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78" firstSheet="0" activeTab="0"/>
  </bookViews>
  <sheets>
    <sheet name="BLS Data Serie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ref="D85" authorId="0">
      <text>
        <r>
          <rPr>
            <sz val="10"/>
            <rFont val="Arial"/>
            <family val="2"/>
          </rPr>
          <t xml:space="preserve">*  preliminary
</t>
        </r>
      </text>
    </comment>
    <comment ref="E85" authorId="0">
      <text>
        <r>
          <rPr>
            <sz val="10"/>
            <rFont val="Arial"/>
            <family val="2"/>
          </rPr>
          <t xml:space="preserve">*  preliminary
</t>
        </r>
      </text>
    </comment>
  </commentList>
</comments>
</file>

<file path=xl/sharedStrings.xml><?xml version="1.0" encoding="utf-8"?>
<sst xmlns="http://schemas.openxmlformats.org/spreadsheetml/2006/main" count="31" uniqueCount="30">
  <si>
    <t xml:space="preserve">Employment, Hours, and Earnings from the Current Employment Statistics survey (National)</t>
  </si>
  <si>
    <t xml:space="preserve">Original Data Value</t>
  </si>
  <si>
    <t xml:space="preserve">Series Id:</t>
  </si>
  <si>
    <t xml:space="preserve">CES0600000006</t>
  </si>
  <si>
    <t xml:space="preserve">Seasonally Adjusted</t>
  </si>
  <si>
    <t xml:space="preserve">Series Title:</t>
  </si>
  <si>
    <t xml:space="preserve">Production and nonsupervisory employees, thousands, goods-producing, seasonally adjusted</t>
  </si>
  <si>
    <t xml:space="preserve">Super Sector:</t>
  </si>
  <si>
    <t xml:space="preserve">Goods-producing</t>
  </si>
  <si>
    <t xml:space="preserve">Industry:</t>
  </si>
  <si>
    <t xml:space="preserve">NAICS Code:</t>
  </si>
  <si>
    <t xml:space="preserve">-</t>
  </si>
  <si>
    <t xml:space="preserve">Data Type:</t>
  </si>
  <si>
    <t xml:space="preserve">PRODUCTION AND NONSUPERVISORY EMPLOYEES, THOUSANDS</t>
  </si>
  <si>
    <t xml:space="preserve">Years:</t>
  </si>
  <si>
    <t xml:space="preserve">1947 to 2018</t>
  </si>
  <si>
    <t xml:space="preserve">Year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</si>
  <si>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</si>
  <si>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</si>
  <si>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</si>
  <si>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</si>
  <si>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</si>
  <si>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</si>
  <si>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</si>
  <si>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</si>
  <si>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</si>
  <si>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</si>
  <si>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</si>
  <si>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</si>
  <si>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Annual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</si>
</sst>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0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85"/>
  <sheetViews>
    <sheetView windowProtection="true" showFormulas="false" showGridLines="true" showRowColHeaders="true" showZeros="true" rightToLeft="false" tabSelected="true" showOutlineSymbols="true" defaultGridColor="true" view="normal" topLeftCell="F1" colorId="64" zoomScale="100" zoomScaleNormal="100" zoomScalePageLayoutView="100" workbookViewId="0">
      <pane xSplit="0" ySplit="13" topLeftCell="A79" activePane="bottomLeft" state="frozen"/>
      <selection pane="topLeft" activeCell="F1" activeCellId="0" sqref="F1"/>
      <selection pane="bottomLeft" activeCell="N85" activeCellId="0" sqref="N85"/>
    </sheetView>
  </sheetViews>
  <sheetFormatPr defaultRowHeight="15"/>
  <cols>
    <col collapsed="false" hidden="false" max="1" min="1" style="0" width="19.7091836734694"/>
    <col collapsed="false" hidden="false" max="255" min="2" style="0" width="7.83163265306122"/>
    <col collapsed="false" hidden="false" max="1025" min="256" style="0" width="8.50510204081633"/>
  </cols>
  <sheetData>
    <row r="1" customFormat="false" ht="15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15" hidden="false" customHeight="false" outlineLevel="0" collapsed="false">
      <c r="A2" s="1" t="s">
        <v>1</v>
      </c>
      <c r="B2" s="1"/>
      <c r="C2" s="1"/>
      <c r="D2" s="1"/>
      <c r="E2" s="1"/>
      <c r="F2" s="1"/>
    </row>
    <row r="3" customFormat="false" ht="15" hidden="false" customHeight="false" outlineLevel="0" collapsed="false">
      <c r="A3" s="2"/>
      <c r="B3" s="2"/>
      <c r="C3" s="2"/>
      <c r="D3" s="2"/>
      <c r="E3" s="2"/>
      <c r="F3" s="2"/>
    </row>
    <row r="4" customFormat="false" ht="15" hidden="false" customHeight="true" outlineLevel="0" collapsed="false">
      <c r="A4" s="3" t="s">
        <v>2</v>
      </c>
      <c r="B4" s="4" t="s">
        <v>3</v>
      </c>
      <c r="C4" s="4"/>
      <c r="D4" s="4"/>
      <c r="E4" s="4"/>
      <c r="F4" s="4"/>
    </row>
    <row r="5" customFormat="false" ht="15" hidden="false" customHeight="true" outlineLevel="0" collapsed="false">
      <c r="A5" s="5" t="s">
        <v>4</v>
      </c>
      <c r="B5" s="5"/>
      <c r="C5" s="5"/>
      <c r="D5" s="5"/>
      <c r="E5" s="5"/>
      <c r="F5" s="5"/>
    </row>
    <row r="6" customFormat="false" ht="15" hidden="false" customHeight="true" outlineLevel="0" collapsed="false">
      <c r="A6" s="3" t="s">
        <v>5</v>
      </c>
      <c r="B6" s="4" t="s">
        <v>6</v>
      </c>
      <c r="C6" s="4"/>
      <c r="D6" s="4"/>
      <c r="E6" s="4"/>
      <c r="F6" s="4"/>
    </row>
    <row r="7" customFormat="false" ht="15" hidden="false" customHeight="true" outlineLevel="0" collapsed="false">
      <c r="A7" s="3" t="s">
        <v>7</v>
      </c>
      <c r="B7" s="4" t="s">
        <v>8</v>
      </c>
      <c r="C7" s="4"/>
      <c r="D7" s="4"/>
      <c r="E7" s="4"/>
      <c r="F7" s="4"/>
    </row>
    <row r="8" customFormat="false" ht="15" hidden="false" customHeight="true" outlineLevel="0" collapsed="false">
      <c r="A8" s="3" t="s">
        <v>9</v>
      </c>
      <c r="B8" s="4" t="s">
        <v>8</v>
      </c>
      <c r="C8" s="4"/>
      <c r="D8" s="4"/>
      <c r="E8" s="4"/>
      <c r="F8" s="4"/>
    </row>
    <row r="9" customFormat="false" ht="15" hidden="false" customHeight="true" outlineLevel="0" collapsed="false">
      <c r="A9" s="3" t="s">
        <v>10</v>
      </c>
      <c r="B9" s="4" t="s">
        <v>11</v>
      </c>
      <c r="C9" s="4"/>
      <c r="D9" s="4"/>
      <c r="E9" s="4"/>
      <c r="F9" s="4"/>
    </row>
    <row r="10" customFormat="false" ht="15" hidden="false" customHeight="true" outlineLevel="0" collapsed="false">
      <c r="A10" s="3" t="s">
        <v>12</v>
      </c>
      <c r="B10" s="4" t="s">
        <v>13</v>
      </c>
      <c r="C10" s="4"/>
      <c r="D10" s="4"/>
      <c r="E10" s="4"/>
      <c r="F10" s="4"/>
    </row>
    <row r="11" customFormat="false" ht="15" hidden="false" customHeight="false" outlineLevel="0" collapsed="false">
      <c r="A11" s="3" t="s">
        <v>14</v>
      </c>
      <c r="B11" s="6" t="s">
        <v>15</v>
      </c>
      <c r="C11" s="6"/>
      <c r="D11" s="6"/>
      <c r="E11" s="6"/>
      <c r="F11" s="6"/>
    </row>
    <row r="13" customFormat="false" ht="15" hidden="false" customHeight="false" outlineLevel="0" collapsed="false">
      <c r="A13" s="7" t="s">
        <v>16</v>
      </c>
      <c r="B13" s="7" t="s">
        <v>17</v>
      </c>
      <c r="C13" s="7" t="s">
        <v>18</v>
      </c>
      <c r="D13" s="7" t="s">
        <v>19</v>
      </c>
      <c r="E13" s="7" t="s">
        <v>20</v>
      </c>
      <c r="F13" s="7" t="s">
        <v>21</v>
      </c>
      <c r="G13" s="7" t="s">
        <v>22</v>
      </c>
      <c r="H13" s="7" t="s">
        <v>23</v>
      </c>
      <c r="I13" s="7" t="s">
        <v>24</v>
      </c>
      <c r="J13" s="7" t="s">
        <v>25</v>
      </c>
      <c r="K13" s="7" t="s">
        <v>26</v>
      </c>
      <c r="L13" s="7" t="s">
        <v>27</v>
      </c>
      <c r="M13" s="7" t="s">
        <v>28</v>
      </c>
      <c r="N13" s="7" t="s">
        <v>29</v>
      </c>
    </row>
    <row r="14" customFormat="false" ht="12.8" hidden="false" customHeight="false" outlineLevel="0" collapsed="false">
      <c r="A14" s="8" t="n">
        <v>1947</v>
      </c>
      <c r="B14" s="9" t="n">
        <v>15180</v>
      </c>
      <c r="C14" s="9" t="n">
        <v>15275</v>
      </c>
      <c r="D14" s="9" t="n">
        <v>15295</v>
      </c>
      <c r="E14" s="9" t="n">
        <v>15290</v>
      </c>
      <c r="F14" s="9" t="n">
        <v>15223</v>
      </c>
      <c r="G14" s="9" t="n">
        <v>15183</v>
      </c>
      <c r="H14" s="9" t="n">
        <v>15058</v>
      </c>
      <c r="I14" s="9" t="n">
        <v>15182</v>
      </c>
      <c r="J14" s="9" t="n">
        <v>15257</v>
      </c>
      <c r="K14" s="9" t="n">
        <v>15306</v>
      </c>
      <c r="L14" s="9" t="n">
        <v>15337</v>
      </c>
      <c r="M14" s="9" t="n">
        <v>15417</v>
      </c>
      <c r="N14" s="0" t="n">
        <f aca="false">AVERAGE(B14:M14)</f>
        <v>15250.25</v>
      </c>
    </row>
    <row r="15" customFormat="false" ht="12.8" hidden="false" customHeight="false" outlineLevel="0" collapsed="false">
      <c r="A15" s="8" t="n">
        <v>1948</v>
      </c>
      <c r="B15" s="9" t="n">
        <v>15502</v>
      </c>
      <c r="C15" s="9" t="n">
        <v>15360</v>
      </c>
      <c r="D15" s="9" t="n">
        <v>15452</v>
      </c>
      <c r="E15" s="9" t="n">
        <v>15195</v>
      </c>
      <c r="F15" s="9" t="n">
        <v>15361</v>
      </c>
      <c r="G15" s="9" t="n">
        <v>15441</v>
      </c>
      <c r="H15" s="9" t="n">
        <v>15453</v>
      </c>
      <c r="I15" s="9" t="n">
        <v>15425</v>
      </c>
      <c r="J15" s="9" t="n">
        <v>15476</v>
      </c>
      <c r="K15" s="9" t="n">
        <v>15388</v>
      </c>
      <c r="L15" s="9" t="n">
        <v>15337</v>
      </c>
      <c r="M15" s="9" t="n">
        <v>15193</v>
      </c>
      <c r="N15" s="0" t="n">
        <f aca="false">AVERAGE(B15:M15)</f>
        <v>15381.9166666667</v>
      </c>
    </row>
    <row r="16" customFormat="false" ht="12.8" hidden="false" customHeight="false" outlineLevel="0" collapsed="false">
      <c r="A16" s="8" t="n">
        <v>1949</v>
      </c>
      <c r="B16" s="9" t="n">
        <v>14966</v>
      </c>
      <c r="C16" s="9" t="n">
        <v>14841</v>
      </c>
      <c r="D16" s="9" t="n">
        <v>14674</v>
      </c>
      <c r="E16" s="9" t="n">
        <v>14512</v>
      </c>
      <c r="F16" s="9" t="n">
        <v>14320</v>
      </c>
      <c r="G16" s="9" t="n">
        <v>14180</v>
      </c>
      <c r="H16" s="9" t="n">
        <v>14082</v>
      </c>
      <c r="I16" s="9" t="n">
        <v>14160</v>
      </c>
      <c r="J16" s="9" t="n">
        <v>14202</v>
      </c>
      <c r="K16" s="9" t="n">
        <v>13531</v>
      </c>
      <c r="L16" s="9" t="n">
        <v>13862</v>
      </c>
      <c r="M16" s="9" t="n">
        <v>14075</v>
      </c>
      <c r="N16" s="0" t="n">
        <f aca="false">AVERAGE(B16:M16)</f>
        <v>14283.75</v>
      </c>
    </row>
    <row r="17" customFormat="false" ht="12.8" hidden="false" customHeight="false" outlineLevel="0" collapsed="false">
      <c r="A17" s="8" t="n">
        <v>1950</v>
      </c>
      <c r="B17" s="9" t="n">
        <v>14112</v>
      </c>
      <c r="C17" s="9" t="n">
        <v>13887</v>
      </c>
      <c r="D17" s="9" t="n">
        <v>14310</v>
      </c>
      <c r="E17" s="9" t="n">
        <v>14521</v>
      </c>
      <c r="F17" s="9" t="n">
        <v>14894</v>
      </c>
      <c r="G17" s="9" t="n">
        <v>15070</v>
      </c>
      <c r="H17" s="9" t="n">
        <v>15240</v>
      </c>
      <c r="I17" s="9" t="n">
        <v>15652</v>
      </c>
      <c r="J17" s="9" t="n">
        <v>15716</v>
      </c>
      <c r="K17" s="9" t="n">
        <v>15884</v>
      </c>
      <c r="L17" s="9" t="n">
        <v>15922</v>
      </c>
      <c r="M17" s="9" t="n">
        <v>15922</v>
      </c>
      <c r="N17" s="0" t="n">
        <f aca="false">AVERAGE(B17:M17)</f>
        <v>15094.1666666667</v>
      </c>
    </row>
    <row r="18" customFormat="false" ht="12.8" hidden="false" customHeight="false" outlineLevel="0" collapsed="false">
      <c r="A18" s="8" t="n">
        <v>1951</v>
      </c>
      <c r="B18" s="9" t="n">
        <v>16095</v>
      </c>
      <c r="C18" s="9" t="n">
        <v>16222</v>
      </c>
      <c r="D18" s="9" t="n">
        <v>16270</v>
      </c>
      <c r="E18" s="9" t="n">
        <v>16304</v>
      </c>
      <c r="F18" s="9" t="n">
        <v>16301</v>
      </c>
      <c r="G18" s="9" t="n">
        <v>16279</v>
      </c>
      <c r="H18" s="9" t="n">
        <v>16195</v>
      </c>
      <c r="I18" s="9" t="n">
        <v>16115</v>
      </c>
      <c r="J18" s="9" t="n">
        <v>15980</v>
      </c>
      <c r="K18" s="9" t="n">
        <v>15963</v>
      </c>
      <c r="L18" s="9" t="n">
        <v>15938</v>
      </c>
      <c r="M18" s="9" t="n">
        <v>16005</v>
      </c>
      <c r="N18" s="0" t="n">
        <f aca="false">AVERAGE(B18:M18)</f>
        <v>16138.9166666667</v>
      </c>
    </row>
    <row r="19" customFormat="false" ht="12.8" hidden="false" customHeight="false" outlineLevel="0" collapsed="false">
      <c r="A19" s="8" t="n">
        <v>1952</v>
      </c>
      <c r="B19" s="9" t="n">
        <v>16012</v>
      </c>
      <c r="C19" s="9" t="n">
        <v>16080</v>
      </c>
      <c r="D19" s="9" t="n">
        <v>16027</v>
      </c>
      <c r="E19" s="9" t="n">
        <v>16034</v>
      </c>
      <c r="F19" s="9" t="n">
        <v>15991</v>
      </c>
      <c r="G19" s="9" t="n">
        <v>15621</v>
      </c>
      <c r="H19" s="9" t="n">
        <v>15471</v>
      </c>
      <c r="I19" s="9" t="n">
        <v>16084</v>
      </c>
      <c r="J19" s="9" t="n">
        <v>16325</v>
      </c>
      <c r="K19" s="9" t="n">
        <v>16407</v>
      </c>
      <c r="L19" s="9" t="n">
        <v>16556</v>
      </c>
      <c r="M19" s="9" t="n">
        <v>16677</v>
      </c>
      <c r="N19" s="0" t="n">
        <f aca="false">AVERAGE(B19:M19)</f>
        <v>16107.0833333333</v>
      </c>
    </row>
    <row r="20" customFormat="false" ht="12.8" hidden="false" customHeight="false" outlineLevel="0" collapsed="false">
      <c r="A20" s="8" t="n">
        <v>1953</v>
      </c>
      <c r="B20" s="9" t="n">
        <v>16759</v>
      </c>
      <c r="C20" s="9" t="n">
        <v>16858</v>
      </c>
      <c r="D20" s="9" t="n">
        <v>16918</v>
      </c>
      <c r="E20" s="9" t="n">
        <v>16904</v>
      </c>
      <c r="F20" s="9" t="n">
        <v>16894</v>
      </c>
      <c r="G20" s="9" t="n">
        <v>16868</v>
      </c>
      <c r="H20" s="9" t="n">
        <v>16880</v>
      </c>
      <c r="I20" s="9" t="n">
        <v>16783</v>
      </c>
      <c r="J20" s="9" t="n">
        <v>16661</v>
      </c>
      <c r="K20" s="9" t="n">
        <v>16501</v>
      </c>
      <c r="L20" s="9" t="n">
        <v>16241</v>
      </c>
      <c r="M20" s="9" t="n">
        <v>16093</v>
      </c>
      <c r="N20" s="0" t="n">
        <f aca="false">AVERAGE(B20:M20)</f>
        <v>16696.6666666667</v>
      </c>
    </row>
    <row r="21" customFormat="false" ht="12.8" hidden="false" customHeight="false" outlineLevel="0" collapsed="false">
      <c r="A21" s="8" t="n">
        <v>1954</v>
      </c>
      <c r="B21" s="9" t="n">
        <v>15884</v>
      </c>
      <c r="C21" s="9" t="n">
        <v>15816</v>
      </c>
      <c r="D21" s="9" t="n">
        <v>15698</v>
      </c>
      <c r="E21" s="9" t="n">
        <v>15551</v>
      </c>
      <c r="F21" s="9" t="n">
        <v>15435</v>
      </c>
      <c r="G21" s="9" t="n">
        <v>15358</v>
      </c>
      <c r="H21" s="9" t="n">
        <v>15249</v>
      </c>
      <c r="I21" s="9" t="n">
        <v>15210</v>
      </c>
      <c r="J21" s="9" t="n">
        <v>15201</v>
      </c>
      <c r="K21" s="9" t="n">
        <v>15259</v>
      </c>
      <c r="L21" s="9" t="n">
        <v>15364</v>
      </c>
      <c r="M21" s="9" t="n">
        <v>15419</v>
      </c>
      <c r="N21" s="0" t="n">
        <f aca="false">AVERAGE(B21:M21)</f>
        <v>15453.6666666667</v>
      </c>
    </row>
    <row r="22" customFormat="false" ht="12.8" hidden="false" customHeight="false" outlineLevel="0" collapsed="false">
      <c r="A22" s="8" t="n">
        <v>1955</v>
      </c>
      <c r="B22" s="9" t="n">
        <v>15505</v>
      </c>
      <c r="C22" s="9" t="n">
        <v>15605</v>
      </c>
      <c r="D22" s="9" t="n">
        <v>15791</v>
      </c>
      <c r="E22" s="9" t="n">
        <v>15931</v>
      </c>
      <c r="F22" s="9" t="n">
        <v>16074</v>
      </c>
      <c r="G22" s="9" t="n">
        <v>16160</v>
      </c>
      <c r="H22" s="9" t="n">
        <v>16186</v>
      </c>
      <c r="I22" s="9" t="n">
        <v>16223</v>
      </c>
      <c r="J22" s="9" t="n">
        <v>16191</v>
      </c>
      <c r="K22" s="9" t="n">
        <v>16239</v>
      </c>
      <c r="L22" s="9" t="n">
        <v>16304</v>
      </c>
      <c r="M22" s="9" t="n">
        <v>16344</v>
      </c>
      <c r="N22" s="0" t="n">
        <f aca="false">AVERAGE(B22:M22)</f>
        <v>16046.0833333333</v>
      </c>
    </row>
    <row r="23" customFormat="false" ht="12.8" hidden="false" customHeight="false" outlineLevel="0" collapsed="false">
      <c r="A23" s="8" t="n">
        <v>1956</v>
      </c>
      <c r="B23" s="9" t="n">
        <v>16394</v>
      </c>
      <c r="C23" s="9" t="n">
        <v>16408</v>
      </c>
      <c r="D23" s="9" t="n">
        <v>16350</v>
      </c>
      <c r="E23" s="9" t="n">
        <v>16456</v>
      </c>
      <c r="F23" s="9" t="n">
        <v>16437</v>
      </c>
      <c r="G23" s="9" t="n">
        <v>16468</v>
      </c>
      <c r="H23" s="9" t="n">
        <v>15924</v>
      </c>
      <c r="I23" s="9" t="n">
        <v>16456</v>
      </c>
      <c r="J23" s="9" t="n">
        <v>16379</v>
      </c>
      <c r="K23" s="9" t="n">
        <v>16454</v>
      </c>
      <c r="L23" s="9" t="n">
        <v>16403</v>
      </c>
      <c r="M23" s="9" t="n">
        <v>16403</v>
      </c>
      <c r="N23" s="0" t="n">
        <f aca="false">AVERAGE(B23:M23)</f>
        <v>16377.6666666667</v>
      </c>
    </row>
    <row r="24" customFormat="false" ht="12.8" hidden="false" customHeight="false" outlineLevel="0" collapsed="false">
      <c r="A24" s="8" t="n">
        <v>1957</v>
      </c>
      <c r="B24" s="9" t="n">
        <v>16320</v>
      </c>
      <c r="C24" s="9" t="n">
        <v>16385</v>
      </c>
      <c r="D24" s="9" t="n">
        <v>16365</v>
      </c>
      <c r="E24" s="9" t="n">
        <v>16301</v>
      </c>
      <c r="F24" s="9" t="n">
        <v>16232</v>
      </c>
      <c r="G24" s="9" t="n">
        <v>16165</v>
      </c>
      <c r="H24" s="9" t="n">
        <v>16109</v>
      </c>
      <c r="I24" s="9" t="n">
        <v>16085</v>
      </c>
      <c r="J24" s="9" t="n">
        <v>15921</v>
      </c>
      <c r="K24" s="9" t="n">
        <v>15810</v>
      </c>
      <c r="L24" s="9" t="n">
        <v>15644</v>
      </c>
      <c r="M24" s="9" t="n">
        <v>15486</v>
      </c>
      <c r="N24" s="0" t="n">
        <f aca="false">AVERAGE(B24:M24)</f>
        <v>16068.5833333333</v>
      </c>
    </row>
    <row r="25" customFormat="false" ht="12.8" hidden="false" customHeight="false" outlineLevel="0" collapsed="false">
      <c r="A25" s="8" t="n">
        <v>1958</v>
      </c>
      <c r="B25" s="9" t="n">
        <v>15288</v>
      </c>
      <c r="C25" s="9" t="n">
        <v>14910</v>
      </c>
      <c r="D25" s="9" t="n">
        <v>14745</v>
      </c>
      <c r="E25" s="9" t="n">
        <v>14547</v>
      </c>
      <c r="F25" s="9" t="n">
        <v>14457</v>
      </c>
      <c r="G25" s="9" t="n">
        <v>14438</v>
      </c>
      <c r="H25" s="9" t="n">
        <v>14490</v>
      </c>
      <c r="I25" s="9" t="n">
        <v>14572</v>
      </c>
      <c r="J25" s="9" t="n">
        <v>14756</v>
      </c>
      <c r="K25" s="9" t="n">
        <v>14634</v>
      </c>
      <c r="L25" s="9" t="n">
        <v>15007</v>
      </c>
      <c r="M25" s="9" t="n">
        <v>14953</v>
      </c>
      <c r="N25" s="0" t="n">
        <f aca="false">AVERAGE(B25:M25)</f>
        <v>14733.0833333333</v>
      </c>
    </row>
    <row r="26" customFormat="false" ht="12.8" hidden="false" customHeight="false" outlineLevel="0" collapsed="false">
      <c r="A26" s="8" t="n">
        <v>1959</v>
      </c>
      <c r="B26" s="9" t="n">
        <v>15168</v>
      </c>
      <c r="C26" s="9" t="n">
        <v>15219</v>
      </c>
      <c r="D26" s="9" t="n">
        <v>15397</v>
      </c>
      <c r="E26" s="9" t="n">
        <v>15585</v>
      </c>
      <c r="F26" s="9" t="n">
        <v>15688</v>
      </c>
      <c r="G26" s="9" t="n">
        <v>15752</v>
      </c>
      <c r="H26" s="9" t="n">
        <v>15781</v>
      </c>
      <c r="I26" s="9" t="n">
        <v>15284</v>
      </c>
      <c r="J26" s="9" t="n">
        <v>15284</v>
      </c>
      <c r="K26" s="9" t="n">
        <v>15129</v>
      </c>
      <c r="L26" s="9" t="n">
        <v>15306</v>
      </c>
      <c r="M26" s="9" t="n">
        <v>15590</v>
      </c>
      <c r="N26" s="0" t="n">
        <f aca="false">AVERAGE(B26:M26)</f>
        <v>15431.9166666667</v>
      </c>
    </row>
    <row r="27" customFormat="false" ht="12.8" hidden="false" customHeight="false" outlineLevel="0" collapsed="false">
      <c r="A27" s="8" t="n">
        <v>1960</v>
      </c>
      <c r="B27" s="9" t="n">
        <v>15676</v>
      </c>
      <c r="C27" s="9" t="n">
        <v>15767</v>
      </c>
      <c r="D27" s="9" t="n">
        <v>15531</v>
      </c>
      <c r="E27" s="9" t="n">
        <v>15599</v>
      </c>
      <c r="F27" s="9" t="n">
        <v>15530</v>
      </c>
      <c r="G27" s="9" t="n">
        <v>15383</v>
      </c>
      <c r="H27" s="9" t="n">
        <v>15313</v>
      </c>
      <c r="I27" s="9" t="n">
        <v>15235</v>
      </c>
      <c r="J27" s="9" t="n">
        <v>15185</v>
      </c>
      <c r="K27" s="9" t="n">
        <v>15070</v>
      </c>
      <c r="L27" s="9" t="n">
        <v>14921</v>
      </c>
      <c r="M27" s="9" t="n">
        <v>14643</v>
      </c>
      <c r="N27" s="0" t="n">
        <f aca="false">AVERAGE(B27:M27)</f>
        <v>15321.0833333333</v>
      </c>
    </row>
    <row r="28" customFormat="false" ht="12.8" hidden="false" customHeight="false" outlineLevel="0" collapsed="false">
      <c r="A28" s="8" t="n">
        <v>1961</v>
      </c>
      <c r="B28" s="9" t="n">
        <v>14632</v>
      </c>
      <c r="C28" s="9" t="n">
        <v>14534</v>
      </c>
      <c r="D28" s="9" t="n">
        <v>14563</v>
      </c>
      <c r="E28" s="9" t="n">
        <v>14562</v>
      </c>
      <c r="F28" s="9" t="n">
        <v>14644</v>
      </c>
      <c r="G28" s="9" t="n">
        <v>14737</v>
      </c>
      <c r="H28" s="9" t="n">
        <v>14757</v>
      </c>
      <c r="I28" s="9" t="n">
        <v>14832</v>
      </c>
      <c r="J28" s="9" t="n">
        <v>14822</v>
      </c>
      <c r="K28" s="9" t="n">
        <v>14886</v>
      </c>
      <c r="L28" s="9" t="n">
        <v>15004</v>
      </c>
      <c r="M28" s="9" t="n">
        <v>15016</v>
      </c>
      <c r="N28" s="0" t="n">
        <f aca="false">AVERAGE(B28:M28)</f>
        <v>14749.0833333333</v>
      </c>
    </row>
    <row r="29" customFormat="false" ht="12.8" hidden="false" customHeight="false" outlineLevel="0" collapsed="false">
      <c r="A29" s="8" t="n">
        <v>1962</v>
      </c>
      <c r="B29" s="9" t="n">
        <v>14971</v>
      </c>
      <c r="C29" s="9" t="n">
        <v>15138</v>
      </c>
      <c r="D29" s="9" t="n">
        <v>15130</v>
      </c>
      <c r="E29" s="9" t="n">
        <v>15258</v>
      </c>
      <c r="F29" s="9" t="n">
        <v>15239</v>
      </c>
      <c r="G29" s="9" t="n">
        <v>15164</v>
      </c>
      <c r="H29" s="9" t="n">
        <v>15221</v>
      </c>
      <c r="I29" s="9" t="n">
        <v>15210</v>
      </c>
      <c r="J29" s="9" t="n">
        <v>15256</v>
      </c>
      <c r="K29" s="9" t="n">
        <v>15251</v>
      </c>
      <c r="L29" s="9" t="n">
        <v>15196</v>
      </c>
      <c r="M29" s="9" t="n">
        <v>15129</v>
      </c>
      <c r="N29" s="0" t="n">
        <f aca="false">AVERAGE(B29:M29)</f>
        <v>15180.25</v>
      </c>
    </row>
    <row r="30" customFormat="false" ht="12.8" hidden="false" customHeight="false" outlineLevel="0" collapsed="false">
      <c r="A30" s="8" t="n">
        <v>1963</v>
      </c>
      <c r="B30" s="9" t="n">
        <v>15178</v>
      </c>
      <c r="C30" s="9" t="n">
        <v>15135</v>
      </c>
      <c r="D30" s="9" t="n">
        <v>15153</v>
      </c>
      <c r="E30" s="9" t="n">
        <v>15257</v>
      </c>
      <c r="F30" s="9" t="n">
        <v>15316</v>
      </c>
      <c r="G30" s="9" t="n">
        <v>15292</v>
      </c>
      <c r="H30" s="9" t="n">
        <v>15354</v>
      </c>
      <c r="I30" s="9" t="n">
        <v>15343</v>
      </c>
      <c r="J30" s="9" t="n">
        <v>15390</v>
      </c>
      <c r="K30" s="9" t="n">
        <v>15425</v>
      </c>
      <c r="L30" s="9" t="n">
        <v>15341</v>
      </c>
      <c r="M30" s="9" t="n">
        <v>15359</v>
      </c>
      <c r="N30" s="0" t="n">
        <f aca="false">AVERAGE(B30:M30)</f>
        <v>15295.25</v>
      </c>
    </row>
    <row r="31" customFormat="false" ht="12.8" hidden="false" customHeight="false" outlineLevel="0" collapsed="false">
      <c r="A31" s="8" t="n">
        <v>1964</v>
      </c>
      <c r="B31" s="9" t="n">
        <v>15313</v>
      </c>
      <c r="C31" s="9" t="n">
        <v>15472</v>
      </c>
      <c r="D31" s="9" t="n">
        <v>15488</v>
      </c>
      <c r="E31" s="9" t="n">
        <v>15501</v>
      </c>
      <c r="F31" s="9" t="n">
        <v>15525</v>
      </c>
      <c r="G31" s="9" t="n">
        <v>15575</v>
      </c>
      <c r="H31" s="9" t="n">
        <v>15642</v>
      </c>
      <c r="I31" s="9" t="n">
        <v>15691</v>
      </c>
      <c r="J31" s="9" t="n">
        <v>15820</v>
      </c>
      <c r="K31" s="9" t="n">
        <v>15596</v>
      </c>
      <c r="L31" s="9" t="n">
        <v>15875</v>
      </c>
      <c r="M31" s="9" t="n">
        <v>15941</v>
      </c>
      <c r="N31" s="0" t="n">
        <f aca="false">AVERAGE(B31:M31)</f>
        <v>15619.9166666667</v>
      </c>
    </row>
    <row r="32" customFormat="false" ht="12.8" hidden="false" customHeight="false" outlineLevel="0" collapsed="false">
      <c r="A32" s="8" t="n">
        <v>1965</v>
      </c>
      <c r="B32" s="9" t="n">
        <v>16005</v>
      </c>
      <c r="C32" s="9" t="n">
        <v>16029</v>
      </c>
      <c r="D32" s="9" t="n">
        <v>16095</v>
      </c>
      <c r="E32" s="9" t="n">
        <v>16107</v>
      </c>
      <c r="F32" s="9" t="n">
        <v>16215</v>
      </c>
      <c r="G32" s="9" t="n">
        <v>16276</v>
      </c>
      <c r="H32" s="9" t="n">
        <v>16357</v>
      </c>
      <c r="I32" s="9" t="n">
        <v>16436</v>
      </c>
      <c r="J32" s="9" t="n">
        <v>16499</v>
      </c>
      <c r="K32" s="9" t="n">
        <v>16574</v>
      </c>
      <c r="L32" s="9" t="n">
        <v>16677</v>
      </c>
      <c r="M32" s="9" t="n">
        <v>16775</v>
      </c>
      <c r="N32" s="0" t="n">
        <f aca="false">AVERAGE(B32:M32)</f>
        <v>16337.0833333333</v>
      </c>
    </row>
    <row r="33" customFormat="false" ht="12.8" hidden="false" customHeight="false" outlineLevel="0" collapsed="false">
      <c r="A33" s="8" t="n">
        <v>1966</v>
      </c>
      <c r="B33" s="9" t="n">
        <v>16828</v>
      </c>
      <c r="C33" s="9" t="n">
        <v>16888</v>
      </c>
      <c r="D33" s="9" t="n">
        <v>17052</v>
      </c>
      <c r="E33" s="9" t="n">
        <v>17091</v>
      </c>
      <c r="F33" s="9" t="n">
        <v>17168</v>
      </c>
      <c r="G33" s="9" t="n">
        <v>17302</v>
      </c>
      <c r="H33" s="9" t="n">
        <v>17306</v>
      </c>
      <c r="I33" s="9" t="n">
        <v>17362</v>
      </c>
      <c r="J33" s="9" t="n">
        <v>17329</v>
      </c>
      <c r="K33" s="9" t="n">
        <v>17366</v>
      </c>
      <c r="L33" s="9" t="n">
        <v>17349</v>
      </c>
      <c r="M33" s="9" t="n">
        <v>17333</v>
      </c>
      <c r="N33" s="0" t="n">
        <f aca="false">AVERAGE(B33:M33)</f>
        <v>17197.8333333333</v>
      </c>
    </row>
    <row r="34" customFormat="false" ht="12.8" hidden="false" customHeight="false" outlineLevel="0" collapsed="false">
      <c r="A34" s="8" t="n">
        <v>1967</v>
      </c>
      <c r="B34" s="9" t="n">
        <v>17391</v>
      </c>
      <c r="C34" s="9" t="n">
        <v>17277</v>
      </c>
      <c r="D34" s="9" t="n">
        <v>17193</v>
      </c>
      <c r="E34" s="9" t="n">
        <v>17099</v>
      </c>
      <c r="F34" s="9" t="n">
        <v>17034</v>
      </c>
      <c r="G34" s="9" t="n">
        <v>16997</v>
      </c>
      <c r="H34" s="9" t="n">
        <v>17011</v>
      </c>
      <c r="I34" s="9" t="n">
        <v>17081</v>
      </c>
      <c r="J34" s="9" t="n">
        <v>16958</v>
      </c>
      <c r="K34" s="9" t="n">
        <v>16986</v>
      </c>
      <c r="L34" s="9" t="n">
        <v>17201</v>
      </c>
      <c r="M34" s="9" t="n">
        <v>17200</v>
      </c>
      <c r="N34" s="0" t="n">
        <f aca="false">AVERAGE(B34:M34)</f>
        <v>17119</v>
      </c>
    </row>
    <row r="35" customFormat="false" ht="12.8" hidden="false" customHeight="false" outlineLevel="0" collapsed="false">
      <c r="A35" s="8" t="n">
        <v>1968</v>
      </c>
      <c r="B35" s="9" t="n">
        <v>17100</v>
      </c>
      <c r="C35" s="9" t="n">
        <v>17249</v>
      </c>
      <c r="D35" s="9" t="n">
        <v>17256</v>
      </c>
      <c r="E35" s="9" t="n">
        <v>17341</v>
      </c>
      <c r="F35" s="9" t="n">
        <v>17368</v>
      </c>
      <c r="G35" s="9" t="n">
        <v>17355</v>
      </c>
      <c r="H35" s="9" t="n">
        <v>17414</v>
      </c>
      <c r="I35" s="9" t="n">
        <v>17395</v>
      </c>
      <c r="J35" s="9" t="n">
        <v>17441</v>
      </c>
      <c r="K35" s="9" t="n">
        <v>17490</v>
      </c>
      <c r="L35" s="9" t="n">
        <v>17575</v>
      </c>
      <c r="M35" s="9" t="n">
        <v>17622</v>
      </c>
      <c r="N35" s="0" t="n">
        <f aca="false">AVERAGE(B35:M35)</f>
        <v>17383.8333333333</v>
      </c>
    </row>
    <row r="36" customFormat="false" ht="12.8" hidden="false" customHeight="false" outlineLevel="0" collapsed="false">
      <c r="A36" s="8" t="n">
        <v>1969</v>
      </c>
      <c r="B36" s="9" t="n">
        <v>17687</v>
      </c>
      <c r="C36" s="9" t="n">
        <v>17746</v>
      </c>
      <c r="D36" s="9" t="n">
        <v>17790</v>
      </c>
      <c r="E36" s="9" t="n">
        <v>17773</v>
      </c>
      <c r="F36" s="9" t="n">
        <v>17833</v>
      </c>
      <c r="G36" s="9" t="n">
        <v>17910</v>
      </c>
      <c r="H36" s="9" t="n">
        <v>17903</v>
      </c>
      <c r="I36" s="9" t="n">
        <v>17986</v>
      </c>
      <c r="J36" s="9" t="n">
        <v>17883</v>
      </c>
      <c r="K36" s="9" t="n">
        <v>17889</v>
      </c>
      <c r="L36" s="9" t="n">
        <v>17755</v>
      </c>
      <c r="M36" s="9" t="n">
        <v>17734</v>
      </c>
      <c r="N36" s="0" t="n">
        <f aca="false">AVERAGE(B36:M36)</f>
        <v>17824.0833333333</v>
      </c>
    </row>
    <row r="37" customFormat="false" ht="12.8" hidden="false" customHeight="false" outlineLevel="0" collapsed="false">
      <c r="A37" s="8" t="n">
        <v>1970</v>
      </c>
      <c r="B37" s="9" t="n">
        <v>17615</v>
      </c>
      <c r="C37" s="9" t="n">
        <v>17594</v>
      </c>
      <c r="D37" s="9" t="n">
        <v>17627</v>
      </c>
      <c r="E37" s="9" t="n">
        <v>17463</v>
      </c>
      <c r="F37" s="9" t="n">
        <v>17252</v>
      </c>
      <c r="G37" s="9" t="n">
        <v>17189</v>
      </c>
      <c r="H37" s="9" t="n">
        <v>17172</v>
      </c>
      <c r="I37" s="9" t="n">
        <v>17097</v>
      </c>
      <c r="J37" s="9" t="n">
        <v>17017</v>
      </c>
      <c r="K37" s="9" t="n">
        <v>16528</v>
      </c>
      <c r="L37" s="9" t="n">
        <v>16416</v>
      </c>
      <c r="M37" s="9" t="n">
        <v>16710</v>
      </c>
      <c r="N37" s="0" t="n">
        <f aca="false">AVERAGE(B37:M37)</f>
        <v>17140</v>
      </c>
    </row>
    <row r="38" customFormat="false" ht="12.8" hidden="false" customHeight="false" outlineLevel="0" collapsed="false">
      <c r="A38" s="8" t="n">
        <v>1971</v>
      </c>
      <c r="B38" s="9" t="n">
        <v>16700</v>
      </c>
      <c r="C38" s="9" t="n">
        <v>16611</v>
      </c>
      <c r="D38" s="9" t="n">
        <v>16632</v>
      </c>
      <c r="E38" s="9" t="n">
        <v>16705</v>
      </c>
      <c r="F38" s="9" t="n">
        <v>16806</v>
      </c>
      <c r="G38" s="9" t="n">
        <v>16735</v>
      </c>
      <c r="H38" s="9" t="n">
        <v>16732</v>
      </c>
      <c r="I38" s="9" t="n">
        <v>16738</v>
      </c>
      <c r="J38" s="9" t="n">
        <v>16814</v>
      </c>
      <c r="K38" s="9" t="n">
        <v>16761</v>
      </c>
      <c r="L38" s="9" t="n">
        <v>16829</v>
      </c>
      <c r="M38" s="9" t="n">
        <v>16844</v>
      </c>
      <c r="N38" s="0" t="n">
        <f aca="false">AVERAGE(B38:M38)</f>
        <v>16742.25</v>
      </c>
    </row>
    <row r="39" customFormat="false" ht="12.8" hidden="false" customHeight="false" outlineLevel="0" collapsed="false">
      <c r="A39" s="8" t="n">
        <v>1972</v>
      </c>
      <c r="B39" s="9" t="n">
        <v>17102</v>
      </c>
      <c r="C39" s="9" t="n">
        <v>17091</v>
      </c>
      <c r="D39" s="9" t="n">
        <v>17224</v>
      </c>
      <c r="E39" s="9" t="n">
        <v>17274</v>
      </c>
      <c r="F39" s="9" t="n">
        <v>17379</v>
      </c>
      <c r="G39" s="9" t="n">
        <v>17411</v>
      </c>
      <c r="H39" s="9" t="n">
        <v>17287</v>
      </c>
      <c r="I39" s="9" t="n">
        <v>17496</v>
      </c>
      <c r="J39" s="9" t="n">
        <v>17523</v>
      </c>
      <c r="K39" s="9" t="n">
        <v>17667</v>
      </c>
      <c r="L39" s="9" t="n">
        <v>17724</v>
      </c>
      <c r="M39" s="9" t="n">
        <v>17748</v>
      </c>
      <c r="N39" s="0" t="n">
        <f aca="false">AVERAGE(B39:M39)</f>
        <v>17410.5</v>
      </c>
    </row>
    <row r="40" customFormat="false" ht="12.8" hidden="false" customHeight="false" outlineLevel="0" collapsed="false">
      <c r="A40" s="8" t="n">
        <v>1973</v>
      </c>
      <c r="B40" s="9" t="n">
        <v>17939</v>
      </c>
      <c r="C40" s="9" t="n">
        <v>18102</v>
      </c>
      <c r="D40" s="9" t="n">
        <v>18191</v>
      </c>
      <c r="E40" s="9" t="n">
        <v>18210</v>
      </c>
      <c r="F40" s="9" t="n">
        <v>18267</v>
      </c>
      <c r="G40" s="9" t="n">
        <v>18360</v>
      </c>
      <c r="H40" s="9" t="n">
        <v>18387</v>
      </c>
      <c r="I40" s="9" t="n">
        <v>18391</v>
      </c>
      <c r="J40" s="9" t="n">
        <v>18353</v>
      </c>
      <c r="K40" s="9" t="n">
        <v>18423</v>
      </c>
      <c r="L40" s="9" t="n">
        <v>18476</v>
      </c>
      <c r="M40" s="9" t="n">
        <v>18519</v>
      </c>
      <c r="N40" s="0" t="n">
        <f aca="false">AVERAGE(B40:M40)</f>
        <v>18301.5</v>
      </c>
    </row>
    <row r="41" customFormat="false" ht="12.8" hidden="false" customHeight="false" outlineLevel="0" collapsed="false">
      <c r="A41" s="8" t="n">
        <v>1974</v>
      </c>
      <c r="B41" s="9" t="n">
        <v>18443</v>
      </c>
      <c r="C41" s="9" t="n">
        <v>18424</v>
      </c>
      <c r="D41" s="9" t="n">
        <v>18377</v>
      </c>
      <c r="E41" s="9" t="n">
        <v>18361</v>
      </c>
      <c r="F41" s="9" t="n">
        <v>18311</v>
      </c>
      <c r="G41" s="9" t="n">
        <v>18257</v>
      </c>
      <c r="H41" s="9" t="n">
        <v>18123</v>
      </c>
      <c r="I41" s="9" t="n">
        <v>18088</v>
      </c>
      <c r="J41" s="9" t="n">
        <v>17981</v>
      </c>
      <c r="K41" s="9" t="n">
        <v>17809</v>
      </c>
      <c r="L41" s="9" t="n">
        <v>17470</v>
      </c>
      <c r="M41" s="9" t="n">
        <v>17040</v>
      </c>
      <c r="N41" s="0" t="n">
        <f aca="false">AVERAGE(B41:M41)</f>
        <v>18057</v>
      </c>
    </row>
    <row r="42" customFormat="false" ht="12.8" hidden="false" customHeight="false" outlineLevel="0" collapsed="false">
      <c r="A42" s="8" t="n">
        <v>1975</v>
      </c>
      <c r="B42" s="9" t="n">
        <v>16744</v>
      </c>
      <c r="C42" s="9" t="n">
        <v>16306</v>
      </c>
      <c r="D42" s="9" t="n">
        <v>16081</v>
      </c>
      <c r="E42" s="9" t="n">
        <v>15931</v>
      </c>
      <c r="F42" s="9" t="n">
        <v>15927</v>
      </c>
      <c r="G42" s="9" t="n">
        <v>15873</v>
      </c>
      <c r="H42" s="9" t="n">
        <v>15852</v>
      </c>
      <c r="I42" s="9" t="n">
        <v>16049</v>
      </c>
      <c r="J42" s="9" t="n">
        <v>16145</v>
      </c>
      <c r="K42" s="9" t="n">
        <v>16228</v>
      </c>
      <c r="L42" s="9" t="n">
        <v>16250</v>
      </c>
      <c r="M42" s="9" t="n">
        <v>16404</v>
      </c>
      <c r="N42" s="0" t="n">
        <f aca="false">AVERAGE(B42:M42)</f>
        <v>16149.1666666667</v>
      </c>
    </row>
    <row r="43" customFormat="false" ht="12.8" hidden="false" customHeight="false" outlineLevel="0" collapsed="false">
      <c r="A43" s="8" t="n">
        <v>1976</v>
      </c>
      <c r="B43" s="9" t="n">
        <v>16593</v>
      </c>
      <c r="C43" s="9" t="n">
        <v>16659</v>
      </c>
      <c r="D43" s="9" t="n">
        <v>16726</v>
      </c>
      <c r="E43" s="9" t="n">
        <v>16785</v>
      </c>
      <c r="F43" s="9" t="n">
        <v>16719</v>
      </c>
      <c r="G43" s="9" t="n">
        <v>16691</v>
      </c>
      <c r="H43" s="9" t="n">
        <v>16698</v>
      </c>
      <c r="I43" s="9" t="n">
        <v>16746</v>
      </c>
      <c r="J43" s="9" t="n">
        <v>16835</v>
      </c>
      <c r="K43" s="9" t="n">
        <v>16700</v>
      </c>
      <c r="L43" s="9" t="n">
        <v>16825</v>
      </c>
      <c r="M43" s="9" t="n">
        <v>16860</v>
      </c>
      <c r="N43" s="0" t="n">
        <f aca="false">AVERAGE(B43:M43)</f>
        <v>16736.4166666667</v>
      </c>
    </row>
    <row r="44" customFormat="false" ht="12.8" hidden="false" customHeight="false" outlineLevel="0" collapsed="false">
      <c r="A44" s="8" t="n">
        <v>1977</v>
      </c>
      <c r="B44" s="9" t="n">
        <v>16899</v>
      </c>
      <c r="C44" s="9" t="n">
        <v>17032</v>
      </c>
      <c r="D44" s="9" t="n">
        <v>17216</v>
      </c>
      <c r="E44" s="9" t="n">
        <v>17332</v>
      </c>
      <c r="F44" s="9" t="n">
        <v>17431</v>
      </c>
      <c r="G44" s="9" t="n">
        <v>17516</v>
      </c>
      <c r="H44" s="9" t="n">
        <v>17553</v>
      </c>
      <c r="I44" s="9" t="n">
        <v>17554</v>
      </c>
      <c r="J44" s="9" t="n">
        <v>17636</v>
      </c>
      <c r="K44" s="9" t="n">
        <v>17653</v>
      </c>
      <c r="L44" s="9" t="n">
        <v>17729</v>
      </c>
      <c r="M44" s="9" t="n">
        <v>17725</v>
      </c>
      <c r="N44" s="0" t="n">
        <f aca="false">AVERAGE(B44:M44)</f>
        <v>17439.6666666667</v>
      </c>
    </row>
    <row r="45" customFormat="false" ht="12.8" hidden="false" customHeight="false" outlineLevel="0" collapsed="false">
      <c r="A45" s="8" t="n">
        <v>1978</v>
      </c>
      <c r="B45" s="9" t="n">
        <v>17711</v>
      </c>
      <c r="C45" s="9" t="n">
        <v>17768</v>
      </c>
      <c r="D45" s="9" t="n">
        <v>17948</v>
      </c>
      <c r="E45" s="9" t="n">
        <v>18246</v>
      </c>
      <c r="F45" s="9" t="n">
        <v>18303</v>
      </c>
      <c r="G45" s="9" t="n">
        <v>18413</v>
      </c>
      <c r="H45" s="9" t="n">
        <v>18465</v>
      </c>
      <c r="I45" s="9" t="n">
        <v>18519</v>
      </c>
      <c r="J45" s="9" t="n">
        <v>18587</v>
      </c>
      <c r="K45" s="9" t="n">
        <v>18665</v>
      </c>
      <c r="L45" s="9" t="n">
        <v>18774</v>
      </c>
      <c r="M45" s="9" t="n">
        <v>18841</v>
      </c>
      <c r="N45" s="0" t="n">
        <f aca="false">AVERAGE(B45:M45)</f>
        <v>18353.3333333333</v>
      </c>
    </row>
    <row r="46" customFormat="false" ht="12.8" hidden="false" customHeight="false" outlineLevel="0" collapsed="false">
      <c r="A46" s="8" t="n">
        <v>1979</v>
      </c>
      <c r="B46" s="9" t="n">
        <v>18805</v>
      </c>
      <c r="C46" s="9" t="n">
        <v>18823</v>
      </c>
      <c r="D46" s="9" t="n">
        <v>19017</v>
      </c>
      <c r="E46" s="9" t="n">
        <v>18964</v>
      </c>
      <c r="F46" s="9" t="n">
        <v>19048</v>
      </c>
      <c r="G46" s="9" t="n">
        <v>19098</v>
      </c>
      <c r="H46" s="9" t="n">
        <v>19091</v>
      </c>
      <c r="I46" s="9" t="n">
        <v>18970</v>
      </c>
      <c r="J46" s="9" t="n">
        <v>19001</v>
      </c>
      <c r="K46" s="9" t="n">
        <v>18941</v>
      </c>
      <c r="L46" s="9" t="n">
        <v>18845</v>
      </c>
      <c r="M46" s="9" t="n">
        <v>18866</v>
      </c>
      <c r="N46" s="0" t="n">
        <f aca="false">AVERAGE(B46:M46)</f>
        <v>18955.75</v>
      </c>
    </row>
    <row r="47" customFormat="false" ht="12.8" hidden="false" customHeight="false" outlineLevel="0" collapsed="false">
      <c r="A47" s="8" t="n">
        <v>1980</v>
      </c>
      <c r="B47" s="9" t="n">
        <v>18799</v>
      </c>
      <c r="C47" s="9" t="n">
        <v>18715</v>
      </c>
      <c r="D47" s="9" t="n">
        <v>18641</v>
      </c>
      <c r="E47" s="9" t="n">
        <v>18333</v>
      </c>
      <c r="F47" s="9" t="n">
        <v>18023</v>
      </c>
      <c r="G47" s="9" t="n">
        <v>17774</v>
      </c>
      <c r="H47" s="9" t="n">
        <v>17537</v>
      </c>
      <c r="I47" s="9" t="n">
        <v>17675</v>
      </c>
      <c r="J47" s="9" t="n">
        <v>17754</v>
      </c>
      <c r="K47" s="9" t="n">
        <v>17808</v>
      </c>
      <c r="L47" s="9" t="n">
        <v>17905</v>
      </c>
      <c r="M47" s="9" t="n">
        <v>17942</v>
      </c>
      <c r="N47" s="0" t="n">
        <f aca="false">AVERAGE(B47:M47)</f>
        <v>18075.5</v>
      </c>
    </row>
    <row r="48" customFormat="false" ht="12.8" hidden="false" customHeight="false" outlineLevel="0" collapsed="false">
      <c r="A48" s="8" t="n">
        <v>1981</v>
      </c>
      <c r="B48" s="9" t="n">
        <v>17913</v>
      </c>
      <c r="C48" s="9" t="n">
        <v>17874</v>
      </c>
      <c r="D48" s="9" t="n">
        <v>17960</v>
      </c>
      <c r="E48" s="9" t="n">
        <v>17926</v>
      </c>
      <c r="F48" s="9" t="n">
        <v>17895</v>
      </c>
      <c r="G48" s="9" t="n">
        <v>17971</v>
      </c>
      <c r="H48" s="9" t="n">
        <v>17974</v>
      </c>
      <c r="I48" s="9" t="n">
        <v>17911</v>
      </c>
      <c r="J48" s="9" t="n">
        <v>17895</v>
      </c>
      <c r="K48" s="9" t="n">
        <v>17715</v>
      </c>
      <c r="L48" s="9" t="n">
        <v>17533</v>
      </c>
      <c r="M48" s="9" t="n">
        <v>17296</v>
      </c>
      <c r="N48" s="0" t="n">
        <f aca="false">AVERAGE(B48:M48)</f>
        <v>17821.9166666667</v>
      </c>
    </row>
    <row r="49" customFormat="false" ht="12.8" hidden="false" customHeight="false" outlineLevel="0" collapsed="false">
      <c r="A49" s="8" t="n">
        <v>1982</v>
      </c>
      <c r="B49" s="9" t="n">
        <v>17024</v>
      </c>
      <c r="C49" s="9" t="n">
        <v>17055</v>
      </c>
      <c r="D49" s="9" t="n">
        <v>16931</v>
      </c>
      <c r="E49" s="9" t="n">
        <v>16730</v>
      </c>
      <c r="F49" s="9" t="n">
        <v>16641</v>
      </c>
      <c r="G49" s="9" t="n">
        <v>16424</v>
      </c>
      <c r="H49" s="9" t="n">
        <v>16272</v>
      </c>
      <c r="I49" s="9" t="n">
        <v>16122</v>
      </c>
      <c r="J49" s="9" t="n">
        <v>16039</v>
      </c>
      <c r="K49" s="9" t="n">
        <v>15778</v>
      </c>
      <c r="L49" s="9" t="n">
        <v>15658</v>
      </c>
      <c r="M49" s="9" t="n">
        <v>15625</v>
      </c>
      <c r="N49" s="0" t="n">
        <f aca="false">AVERAGE(B49:M49)</f>
        <v>16358.25</v>
      </c>
    </row>
    <row r="50" customFormat="false" ht="12.8" hidden="false" customHeight="false" outlineLevel="0" collapsed="false">
      <c r="A50" s="8" t="n">
        <v>1983</v>
      </c>
      <c r="B50" s="9" t="n">
        <v>15713</v>
      </c>
      <c r="C50" s="9" t="n">
        <v>15647</v>
      </c>
      <c r="D50" s="9" t="n">
        <v>15642</v>
      </c>
      <c r="E50" s="9" t="n">
        <v>15718</v>
      </c>
      <c r="F50" s="9" t="n">
        <v>15816</v>
      </c>
      <c r="G50" s="9" t="n">
        <v>15931</v>
      </c>
      <c r="H50" s="9" t="n">
        <v>16078</v>
      </c>
      <c r="I50" s="9" t="n">
        <v>16166</v>
      </c>
      <c r="J50" s="9" t="n">
        <v>16315</v>
      </c>
      <c r="K50" s="9" t="n">
        <v>16452</v>
      </c>
      <c r="L50" s="9" t="n">
        <v>16584</v>
      </c>
      <c r="M50" s="9" t="n">
        <v>16662</v>
      </c>
      <c r="N50" s="0" t="n">
        <f aca="false">AVERAGE(B50:M50)</f>
        <v>16060.3333333333</v>
      </c>
    </row>
    <row r="51" customFormat="false" ht="12.8" hidden="false" customHeight="false" outlineLevel="0" collapsed="false">
      <c r="A51" s="8" t="n">
        <v>1984</v>
      </c>
      <c r="B51" s="9" t="n">
        <v>16780</v>
      </c>
      <c r="C51" s="9" t="n">
        <v>16963</v>
      </c>
      <c r="D51" s="9" t="n">
        <v>16995</v>
      </c>
      <c r="E51" s="9" t="n">
        <v>17070</v>
      </c>
      <c r="F51" s="9" t="n">
        <v>17129</v>
      </c>
      <c r="G51" s="9" t="n">
        <v>17214</v>
      </c>
      <c r="H51" s="9" t="n">
        <v>17266</v>
      </c>
      <c r="I51" s="9" t="n">
        <v>17278</v>
      </c>
      <c r="J51" s="9" t="n">
        <v>17273</v>
      </c>
      <c r="K51" s="9" t="n">
        <v>17268</v>
      </c>
      <c r="L51" s="9" t="n">
        <v>17264</v>
      </c>
      <c r="M51" s="9" t="n">
        <v>17293</v>
      </c>
      <c r="N51" s="0" t="n">
        <f aca="false">AVERAGE(B51:M51)</f>
        <v>17149.4166666667</v>
      </c>
    </row>
    <row r="52" customFormat="false" ht="12.8" hidden="false" customHeight="false" outlineLevel="0" collapsed="false">
      <c r="A52" s="8" t="n">
        <v>1985</v>
      </c>
      <c r="B52" s="9" t="n">
        <v>17292</v>
      </c>
      <c r="C52" s="9" t="n">
        <v>17236</v>
      </c>
      <c r="D52" s="9" t="n">
        <v>17278</v>
      </c>
      <c r="E52" s="9" t="n">
        <v>17252</v>
      </c>
      <c r="F52" s="9" t="n">
        <v>17238</v>
      </c>
      <c r="G52" s="9" t="n">
        <v>17195</v>
      </c>
      <c r="H52" s="9" t="n">
        <v>17160</v>
      </c>
      <c r="I52" s="9" t="n">
        <v>17169</v>
      </c>
      <c r="J52" s="9" t="n">
        <v>17150</v>
      </c>
      <c r="K52" s="9" t="n">
        <v>17155</v>
      </c>
      <c r="L52" s="9" t="n">
        <v>17143</v>
      </c>
      <c r="M52" s="9" t="n">
        <v>17154</v>
      </c>
      <c r="N52" s="0" t="n">
        <f aca="false">AVERAGE(B52:M52)</f>
        <v>17201.8333333333</v>
      </c>
    </row>
    <row r="53" customFormat="false" ht="12.8" hidden="false" customHeight="false" outlineLevel="0" collapsed="false">
      <c r="A53" s="8" t="n">
        <v>1986</v>
      </c>
      <c r="B53" s="9" t="n">
        <v>17171</v>
      </c>
      <c r="C53" s="9" t="n">
        <v>17133</v>
      </c>
      <c r="D53" s="9" t="n">
        <v>17087</v>
      </c>
      <c r="E53" s="9" t="n">
        <v>17094</v>
      </c>
      <c r="F53" s="9" t="n">
        <v>17028</v>
      </c>
      <c r="G53" s="9" t="n">
        <v>16957</v>
      </c>
      <c r="H53" s="9" t="n">
        <v>16924</v>
      </c>
      <c r="I53" s="9" t="n">
        <v>16940</v>
      </c>
      <c r="J53" s="9" t="n">
        <v>16941</v>
      </c>
      <c r="K53" s="9" t="n">
        <v>16924</v>
      </c>
      <c r="L53" s="9" t="n">
        <v>16938</v>
      </c>
      <c r="M53" s="9" t="n">
        <v>16976</v>
      </c>
      <c r="N53" s="0" t="n">
        <f aca="false">AVERAGE(B53:M53)</f>
        <v>17009.4166666667</v>
      </c>
    </row>
    <row r="54" customFormat="false" ht="12.8" hidden="false" customHeight="false" outlineLevel="0" collapsed="false">
      <c r="A54" s="8" t="n">
        <v>1987</v>
      </c>
      <c r="B54" s="9" t="n">
        <v>16961</v>
      </c>
      <c r="C54" s="9" t="n">
        <v>17017</v>
      </c>
      <c r="D54" s="9" t="n">
        <v>17025</v>
      </c>
      <c r="E54" s="9" t="n">
        <v>17057</v>
      </c>
      <c r="F54" s="9" t="n">
        <v>17099</v>
      </c>
      <c r="G54" s="9" t="n">
        <v>17101</v>
      </c>
      <c r="H54" s="9" t="n">
        <v>17146</v>
      </c>
      <c r="I54" s="9" t="n">
        <v>17197</v>
      </c>
      <c r="J54" s="9" t="n">
        <v>17253</v>
      </c>
      <c r="K54" s="9" t="n">
        <v>17317</v>
      </c>
      <c r="L54" s="9" t="n">
        <v>17368</v>
      </c>
      <c r="M54" s="9" t="n">
        <v>17426</v>
      </c>
      <c r="N54" s="0" t="n">
        <f aca="false">AVERAGE(B54:M54)</f>
        <v>17163.9166666667</v>
      </c>
    </row>
    <row r="55" customFormat="false" ht="12.8" hidden="false" customHeight="false" outlineLevel="0" collapsed="false">
      <c r="A55" s="8" t="n">
        <v>1988</v>
      </c>
      <c r="B55" s="9" t="n">
        <v>17308</v>
      </c>
      <c r="C55" s="9" t="n">
        <v>17400</v>
      </c>
      <c r="D55" s="9" t="n">
        <v>17440</v>
      </c>
      <c r="E55" s="9" t="n">
        <v>17484</v>
      </c>
      <c r="F55" s="9" t="n">
        <v>17493</v>
      </c>
      <c r="G55" s="9" t="n">
        <v>17541</v>
      </c>
      <c r="H55" s="9" t="n">
        <v>17554</v>
      </c>
      <c r="I55" s="9" t="n">
        <v>17521</v>
      </c>
      <c r="J55" s="9" t="n">
        <v>17530</v>
      </c>
      <c r="K55" s="9" t="n">
        <v>17567</v>
      </c>
      <c r="L55" s="9" t="n">
        <v>17618</v>
      </c>
      <c r="M55" s="9" t="n">
        <v>17637</v>
      </c>
      <c r="N55" s="0" t="n">
        <f aca="false">AVERAGE(B55:M55)</f>
        <v>17507.75</v>
      </c>
    </row>
    <row r="56" customFormat="false" ht="12.8" hidden="false" customHeight="false" outlineLevel="0" collapsed="false">
      <c r="A56" s="8" t="n">
        <v>1989</v>
      </c>
      <c r="B56" s="9" t="n">
        <v>17666</v>
      </c>
      <c r="C56" s="9" t="n">
        <v>17637</v>
      </c>
      <c r="D56" s="9" t="n">
        <v>17621</v>
      </c>
      <c r="E56" s="9" t="n">
        <v>17644</v>
      </c>
      <c r="F56" s="9" t="n">
        <v>17630</v>
      </c>
      <c r="G56" s="9" t="n">
        <v>17585</v>
      </c>
      <c r="H56" s="9" t="n">
        <v>17555</v>
      </c>
      <c r="I56" s="9" t="n">
        <v>17589</v>
      </c>
      <c r="J56" s="9" t="n">
        <v>17538</v>
      </c>
      <c r="K56" s="9" t="n">
        <v>17531</v>
      </c>
      <c r="L56" s="9" t="n">
        <v>17546</v>
      </c>
      <c r="M56" s="9" t="n">
        <v>17488</v>
      </c>
      <c r="N56" s="0" t="n">
        <f aca="false">AVERAGE(B56:M56)</f>
        <v>17585.8333333333</v>
      </c>
    </row>
    <row r="57" customFormat="false" ht="12.8" hidden="false" customHeight="false" outlineLevel="0" collapsed="false">
      <c r="A57" s="8" t="n">
        <v>1990</v>
      </c>
      <c r="B57" s="9" t="n">
        <v>17545</v>
      </c>
      <c r="C57" s="9" t="n">
        <v>17630</v>
      </c>
      <c r="D57" s="9" t="n">
        <v>17583</v>
      </c>
      <c r="E57" s="9" t="n">
        <v>17540</v>
      </c>
      <c r="F57" s="9" t="n">
        <v>17470</v>
      </c>
      <c r="G57" s="9" t="n">
        <v>17436</v>
      </c>
      <c r="H57" s="9" t="n">
        <v>17342</v>
      </c>
      <c r="I57" s="9" t="n">
        <v>17249</v>
      </c>
      <c r="J57" s="9" t="n">
        <v>17175</v>
      </c>
      <c r="K57" s="9" t="n">
        <v>17100</v>
      </c>
      <c r="L57" s="9" t="n">
        <v>16927</v>
      </c>
      <c r="M57" s="9" t="n">
        <v>16857</v>
      </c>
      <c r="N57" s="0" t="n">
        <f aca="false">AVERAGE(B57:M57)</f>
        <v>17321.1666666667</v>
      </c>
    </row>
    <row r="58" customFormat="false" ht="12.8" hidden="false" customHeight="false" outlineLevel="0" collapsed="false">
      <c r="A58" s="8" t="n">
        <v>1991</v>
      </c>
      <c r="B58" s="9" t="n">
        <v>16721</v>
      </c>
      <c r="C58" s="9" t="n">
        <v>16564</v>
      </c>
      <c r="D58" s="9" t="n">
        <v>16475</v>
      </c>
      <c r="E58" s="9" t="n">
        <v>16400</v>
      </c>
      <c r="F58" s="9" t="n">
        <v>16355</v>
      </c>
      <c r="G58" s="9" t="n">
        <v>16322</v>
      </c>
      <c r="H58" s="9" t="n">
        <v>16292</v>
      </c>
      <c r="I58" s="9" t="n">
        <v>16296</v>
      </c>
      <c r="J58" s="9" t="n">
        <v>16269</v>
      </c>
      <c r="K58" s="9" t="n">
        <v>16241</v>
      </c>
      <c r="L58" s="9" t="n">
        <v>16147</v>
      </c>
      <c r="M58" s="9" t="n">
        <v>16133</v>
      </c>
      <c r="N58" s="0" t="n">
        <f aca="false">AVERAGE(B58:M58)</f>
        <v>16351.25</v>
      </c>
    </row>
    <row r="59" customFormat="false" ht="12.8" hidden="false" customHeight="false" outlineLevel="0" collapsed="false">
      <c r="A59" s="8" t="n">
        <v>1992</v>
      </c>
      <c r="B59" s="9" t="n">
        <v>16119</v>
      </c>
      <c r="C59" s="9" t="n">
        <v>16073</v>
      </c>
      <c r="D59" s="9" t="n">
        <v>16051</v>
      </c>
      <c r="E59" s="9" t="n">
        <v>16065</v>
      </c>
      <c r="F59" s="9" t="n">
        <v>16070</v>
      </c>
      <c r="G59" s="9" t="n">
        <v>16040</v>
      </c>
      <c r="H59" s="9" t="n">
        <v>16030</v>
      </c>
      <c r="I59" s="9" t="n">
        <v>16009</v>
      </c>
      <c r="J59" s="9" t="n">
        <v>15988</v>
      </c>
      <c r="K59" s="9" t="n">
        <v>16004</v>
      </c>
      <c r="L59" s="9" t="n">
        <v>16028</v>
      </c>
      <c r="M59" s="9" t="n">
        <v>16069</v>
      </c>
      <c r="N59" s="0" t="n">
        <f aca="false">AVERAGE(B59:M59)</f>
        <v>16045.5</v>
      </c>
    </row>
    <row r="60" customFormat="false" ht="12.8" hidden="false" customHeight="false" outlineLevel="0" collapsed="false">
      <c r="A60" s="8" t="n">
        <v>1993</v>
      </c>
      <c r="B60" s="9" t="n">
        <v>16145</v>
      </c>
      <c r="C60" s="9" t="n">
        <v>16209</v>
      </c>
      <c r="D60" s="9" t="n">
        <v>16156</v>
      </c>
      <c r="E60" s="9" t="n">
        <v>16146</v>
      </c>
      <c r="F60" s="9" t="n">
        <v>16206</v>
      </c>
      <c r="G60" s="9" t="n">
        <v>16183</v>
      </c>
      <c r="H60" s="9" t="n">
        <v>16208</v>
      </c>
      <c r="I60" s="9" t="n">
        <v>16228</v>
      </c>
      <c r="J60" s="9" t="n">
        <v>16273</v>
      </c>
      <c r="K60" s="9" t="n">
        <v>16327</v>
      </c>
      <c r="L60" s="9" t="n">
        <v>16372</v>
      </c>
      <c r="M60" s="9" t="n">
        <v>16441</v>
      </c>
      <c r="N60" s="0" t="n">
        <f aca="false">AVERAGE(B60:M60)</f>
        <v>16241.1666666667</v>
      </c>
    </row>
    <row r="61" customFormat="false" ht="12.8" hidden="false" customHeight="false" outlineLevel="0" collapsed="false">
      <c r="A61" s="8" t="n">
        <v>1994</v>
      </c>
      <c r="B61" s="9" t="n">
        <v>16488</v>
      </c>
      <c r="C61" s="9" t="n">
        <v>16500</v>
      </c>
      <c r="D61" s="9" t="n">
        <v>16582</v>
      </c>
      <c r="E61" s="9" t="n">
        <v>16676</v>
      </c>
      <c r="F61" s="9" t="n">
        <v>16733</v>
      </c>
      <c r="G61" s="9" t="n">
        <v>16786</v>
      </c>
      <c r="H61" s="9" t="n">
        <v>16829</v>
      </c>
      <c r="I61" s="9" t="n">
        <v>16897</v>
      </c>
      <c r="J61" s="9" t="n">
        <v>16956</v>
      </c>
      <c r="K61" s="9" t="n">
        <v>16991</v>
      </c>
      <c r="L61" s="9" t="n">
        <v>17060</v>
      </c>
      <c r="M61" s="9" t="n">
        <v>17101</v>
      </c>
      <c r="N61" s="0" t="n">
        <f aca="false">AVERAGE(B61:M61)</f>
        <v>16799.9166666667</v>
      </c>
    </row>
    <row r="62" customFormat="false" ht="12.8" hidden="false" customHeight="false" outlineLevel="0" collapsed="false">
      <c r="A62" s="8" t="n">
        <v>1995</v>
      </c>
      <c r="B62" s="9" t="n">
        <v>17137</v>
      </c>
      <c r="C62" s="9" t="n">
        <v>17086</v>
      </c>
      <c r="D62" s="9" t="n">
        <v>17150</v>
      </c>
      <c r="E62" s="9" t="n">
        <v>17157</v>
      </c>
      <c r="F62" s="9" t="n">
        <v>17119</v>
      </c>
      <c r="G62" s="9" t="n">
        <v>17127</v>
      </c>
      <c r="H62" s="9" t="n">
        <v>17097</v>
      </c>
      <c r="I62" s="9" t="n">
        <v>17146</v>
      </c>
      <c r="J62" s="9" t="n">
        <v>17173</v>
      </c>
      <c r="K62" s="9" t="n">
        <v>17174</v>
      </c>
      <c r="L62" s="9" t="n">
        <v>17141</v>
      </c>
      <c r="M62" s="9" t="n">
        <v>17171</v>
      </c>
      <c r="N62" s="0" t="n">
        <f aca="false">AVERAGE(B62:M62)</f>
        <v>17139.8333333333</v>
      </c>
    </row>
    <row r="63" customFormat="false" ht="12.8" hidden="false" customHeight="false" outlineLevel="0" collapsed="false">
      <c r="A63" s="8" t="n">
        <v>1996</v>
      </c>
      <c r="B63" s="9" t="n">
        <v>17132</v>
      </c>
      <c r="C63" s="9" t="n">
        <v>17199</v>
      </c>
      <c r="D63" s="9" t="n">
        <v>17192</v>
      </c>
      <c r="E63" s="9" t="n">
        <v>17235</v>
      </c>
      <c r="F63" s="9" t="n">
        <v>17275</v>
      </c>
      <c r="G63" s="9" t="n">
        <v>17309</v>
      </c>
      <c r="H63" s="9" t="n">
        <v>17323</v>
      </c>
      <c r="I63" s="9" t="n">
        <v>17376</v>
      </c>
      <c r="J63" s="9" t="n">
        <v>17393</v>
      </c>
      <c r="K63" s="9" t="n">
        <v>17441</v>
      </c>
      <c r="L63" s="9" t="n">
        <v>17458</v>
      </c>
      <c r="M63" s="9" t="n">
        <v>17482</v>
      </c>
      <c r="N63" s="0" t="n">
        <f aca="false">AVERAGE(B63:M63)</f>
        <v>17317.9166666667</v>
      </c>
    </row>
    <row r="64" customFormat="false" ht="12.8" hidden="false" customHeight="false" outlineLevel="0" collapsed="false">
      <c r="A64" s="8" t="n">
        <v>1997</v>
      </c>
      <c r="B64" s="9" t="n">
        <v>17478</v>
      </c>
      <c r="C64" s="9" t="n">
        <v>17557</v>
      </c>
      <c r="D64" s="9" t="n">
        <v>17575</v>
      </c>
      <c r="E64" s="9" t="n">
        <v>17599</v>
      </c>
      <c r="F64" s="9" t="n">
        <v>17648</v>
      </c>
      <c r="G64" s="9" t="n">
        <v>17658</v>
      </c>
      <c r="H64" s="9" t="n">
        <v>17678</v>
      </c>
      <c r="I64" s="9" t="n">
        <v>17755</v>
      </c>
      <c r="J64" s="9" t="n">
        <v>17792</v>
      </c>
      <c r="K64" s="9" t="n">
        <v>17835</v>
      </c>
      <c r="L64" s="9" t="n">
        <v>17870</v>
      </c>
      <c r="M64" s="9" t="n">
        <v>17928</v>
      </c>
      <c r="N64" s="0" t="n">
        <f aca="false">AVERAGE(B64:M64)</f>
        <v>17697.75</v>
      </c>
    </row>
    <row r="65" customFormat="false" ht="12.8" hidden="false" customHeight="false" outlineLevel="0" collapsed="false">
      <c r="A65" s="8" t="n">
        <v>1998</v>
      </c>
      <c r="B65" s="9" t="n">
        <v>17973</v>
      </c>
      <c r="C65" s="9" t="n">
        <v>18016</v>
      </c>
      <c r="D65" s="9" t="n">
        <v>17943</v>
      </c>
      <c r="E65" s="9" t="n">
        <v>18038</v>
      </c>
      <c r="F65" s="9" t="n">
        <v>18036</v>
      </c>
      <c r="G65" s="9" t="n">
        <v>18041</v>
      </c>
      <c r="H65" s="9" t="n">
        <v>17859</v>
      </c>
      <c r="I65" s="9" t="n">
        <v>18032</v>
      </c>
      <c r="J65" s="9" t="n">
        <v>18047</v>
      </c>
      <c r="K65" s="9" t="n">
        <v>18036</v>
      </c>
      <c r="L65" s="9" t="n">
        <v>18015</v>
      </c>
      <c r="M65" s="9" t="n">
        <v>18072</v>
      </c>
      <c r="N65" s="0" t="n">
        <f aca="false">AVERAGE(B65:M65)</f>
        <v>18009</v>
      </c>
    </row>
    <row r="66" customFormat="false" ht="12.8" hidden="false" customHeight="false" outlineLevel="0" collapsed="false">
      <c r="A66" s="8" t="n">
        <v>1999</v>
      </c>
      <c r="B66" s="9" t="n">
        <v>18012</v>
      </c>
      <c r="C66" s="9" t="n">
        <v>18031</v>
      </c>
      <c r="D66" s="9" t="n">
        <v>17991</v>
      </c>
      <c r="E66" s="9" t="n">
        <v>18031</v>
      </c>
      <c r="F66" s="9" t="n">
        <v>18047</v>
      </c>
      <c r="G66" s="9" t="n">
        <v>18043</v>
      </c>
      <c r="H66" s="9" t="n">
        <v>18081</v>
      </c>
      <c r="I66" s="9" t="n">
        <v>18073</v>
      </c>
      <c r="J66" s="9" t="n">
        <v>18088</v>
      </c>
      <c r="K66" s="9" t="n">
        <v>18102</v>
      </c>
      <c r="L66" s="9" t="n">
        <v>18150</v>
      </c>
      <c r="M66" s="9" t="n">
        <v>18168</v>
      </c>
      <c r="N66" s="0" t="n">
        <f aca="false">AVERAGE(B66:M66)</f>
        <v>18068.0833333333</v>
      </c>
    </row>
    <row r="67" customFormat="false" ht="12.8" hidden="false" customHeight="false" outlineLevel="0" collapsed="false">
      <c r="A67" s="8" t="n">
        <v>2000</v>
      </c>
      <c r="B67" s="9" t="n">
        <v>18191</v>
      </c>
      <c r="C67" s="9" t="n">
        <v>18186</v>
      </c>
      <c r="D67" s="9" t="n">
        <v>18238</v>
      </c>
      <c r="E67" s="9" t="n">
        <v>18220</v>
      </c>
      <c r="F67" s="9" t="n">
        <v>18189</v>
      </c>
      <c r="G67" s="9" t="n">
        <v>18206</v>
      </c>
      <c r="H67" s="9" t="n">
        <v>18227</v>
      </c>
      <c r="I67" s="9" t="n">
        <v>18183</v>
      </c>
      <c r="J67" s="9" t="n">
        <v>18142</v>
      </c>
      <c r="K67" s="9" t="n">
        <v>18127</v>
      </c>
      <c r="L67" s="9" t="n">
        <v>18092</v>
      </c>
      <c r="M67" s="9" t="n">
        <v>18046</v>
      </c>
      <c r="N67" s="0" t="n">
        <f aca="false">AVERAGE(B67:M67)</f>
        <v>18170.5833333333</v>
      </c>
    </row>
    <row r="68" customFormat="false" ht="12.8" hidden="false" customHeight="false" outlineLevel="0" collapsed="false">
      <c r="A68" s="8" t="n">
        <v>2001</v>
      </c>
      <c r="B68" s="9" t="n">
        <v>17993</v>
      </c>
      <c r="C68" s="9" t="n">
        <v>17933</v>
      </c>
      <c r="D68" s="9" t="n">
        <v>17919</v>
      </c>
      <c r="E68" s="9" t="n">
        <v>17787</v>
      </c>
      <c r="F68" s="9" t="n">
        <v>17676</v>
      </c>
      <c r="G68" s="9" t="n">
        <v>17554</v>
      </c>
      <c r="H68" s="9" t="n">
        <v>17452</v>
      </c>
      <c r="I68" s="9" t="n">
        <v>17290</v>
      </c>
      <c r="J68" s="9" t="n">
        <v>17175</v>
      </c>
      <c r="K68" s="9" t="n">
        <v>17051</v>
      </c>
      <c r="L68" s="9" t="n">
        <v>16910</v>
      </c>
      <c r="M68" s="9" t="n">
        <v>16833</v>
      </c>
      <c r="N68" s="0" t="n">
        <f aca="false">AVERAGE(B68:M68)</f>
        <v>17464.4166666667</v>
      </c>
    </row>
    <row r="69" customFormat="false" ht="12.8" hidden="false" customHeight="false" outlineLevel="0" collapsed="false">
      <c r="A69" s="8" t="n">
        <v>2002</v>
      </c>
      <c r="B69" s="9" t="n">
        <v>16744</v>
      </c>
      <c r="C69" s="9" t="n">
        <v>16688</v>
      </c>
      <c r="D69" s="9" t="n">
        <v>16605</v>
      </c>
      <c r="E69" s="9" t="n">
        <v>16513</v>
      </c>
      <c r="F69" s="9" t="n">
        <v>16436</v>
      </c>
      <c r="G69" s="9" t="n">
        <v>16410</v>
      </c>
      <c r="H69" s="9" t="n">
        <v>16352</v>
      </c>
      <c r="I69" s="9" t="n">
        <v>16289</v>
      </c>
      <c r="J69" s="9" t="n">
        <v>16249</v>
      </c>
      <c r="K69" s="9" t="n">
        <v>16205</v>
      </c>
      <c r="L69" s="9" t="n">
        <v>16178</v>
      </c>
      <c r="M69" s="9" t="n">
        <v>16092</v>
      </c>
      <c r="N69" s="0" t="n">
        <f aca="false">AVERAGE(B69:M69)</f>
        <v>16396.75</v>
      </c>
    </row>
    <row r="70" customFormat="false" ht="12.8" hidden="false" customHeight="false" outlineLevel="0" collapsed="false">
      <c r="A70" s="8" t="n">
        <v>2003</v>
      </c>
      <c r="B70" s="9" t="n">
        <v>16033</v>
      </c>
      <c r="C70" s="9" t="n">
        <v>15945</v>
      </c>
      <c r="D70" s="9" t="n">
        <v>15834</v>
      </c>
      <c r="E70" s="9" t="n">
        <v>15765</v>
      </c>
      <c r="F70" s="9" t="n">
        <v>15742</v>
      </c>
      <c r="G70" s="9" t="n">
        <v>15698</v>
      </c>
      <c r="H70" s="9" t="n">
        <v>15630</v>
      </c>
      <c r="I70" s="9" t="n">
        <v>15641</v>
      </c>
      <c r="J70" s="9" t="n">
        <v>15639</v>
      </c>
      <c r="K70" s="9" t="n">
        <v>15624</v>
      </c>
      <c r="L70" s="9" t="n">
        <v>15627</v>
      </c>
      <c r="M70" s="9" t="n">
        <v>15637</v>
      </c>
      <c r="N70" s="0" t="n">
        <f aca="false">AVERAGE(B70:M70)</f>
        <v>15734.5833333333</v>
      </c>
    </row>
    <row r="71" customFormat="false" ht="12.8" hidden="false" customHeight="false" outlineLevel="0" collapsed="false">
      <c r="A71" s="8" t="n">
        <v>2004</v>
      </c>
      <c r="B71" s="9" t="n">
        <v>15645</v>
      </c>
      <c r="C71" s="9" t="n">
        <v>15635</v>
      </c>
      <c r="D71" s="9" t="n">
        <v>15694</v>
      </c>
      <c r="E71" s="9" t="n">
        <v>15730</v>
      </c>
      <c r="F71" s="9" t="n">
        <v>15812</v>
      </c>
      <c r="G71" s="9" t="n">
        <v>15821</v>
      </c>
      <c r="H71" s="9" t="n">
        <v>15852</v>
      </c>
      <c r="I71" s="9" t="n">
        <v>15895</v>
      </c>
      <c r="J71" s="9" t="n">
        <v>15914</v>
      </c>
      <c r="K71" s="9" t="n">
        <v>15949</v>
      </c>
      <c r="L71" s="9" t="n">
        <v>15930</v>
      </c>
      <c r="M71" s="9" t="n">
        <v>15955</v>
      </c>
      <c r="N71" s="0" t="n">
        <f aca="false">AVERAGE(B71:M71)</f>
        <v>15819.3333333333</v>
      </c>
    </row>
    <row r="72" customFormat="false" ht="12.8" hidden="false" customHeight="false" outlineLevel="0" collapsed="false">
      <c r="A72" s="8" t="n">
        <v>2005</v>
      </c>
      <c r="B72" s="9" t="n">
        <v>15902</v>
      </c>
      <c r="C72" s="9" t="n">
        <v>15977</v>
      </c>
      <c r="D72" s="9" t="n">
        <v>16003</v>
      </c>
      <c r="E72" s="9" t="n">
        <v>16078</v>
      </c>
      <c r="F72" s="9" t="n">
        <v>16109</v>
      </c>
      <c r="G72" s="9" t="n">
        <v>16129</v>
      </c>
      <c r="H72" s="9" t="n">
        <v>16133</v>
      </c>
      <c r="I72" s="9" t="n">
        <v>16169</v>
      </c>
      <c r="J72" s="9" t="n">
        <v>16207</v>
      </c>
      <c r="K72" s="9" t="n">
        <v>16280</v>
      </c>
      <c r="L72" s="9" t="n">
        <v>16363</v>
      </c>
      <c r="M72" s="9" t="n">
        <v>16384</v>
      </c>
      <c r="N72" s="0" t="n">
        <f aca="false">AVERAGE(B72:M72)</f>
        <v>16144.5</v>
      </c>
    </row>
    <row r="73" customFormat="false" ht="12.8" hidden="false" customHeight="false" outlineLevel="0" collapsed="false">
      <c r="A73" s="8" t="n">
        <v>2006</v>
      </c>
      <c r="B73" s="9" t="n">
        <v>16493</v>
      </c>
      <c r="C73" s="9" t="n">
        <v>16553</v>
      </c>
      <c r="D73" s="9" t="n">
        <v>16591</v>
      </c>
      <c r="E73" s="9" t="n">
        <v>16649</v>
      </c>
      <c r="F73" s="9" t="n">
        <v>16634</v>
      </c>
      <c r="G73" s="9" t="n">
        <v>16637</v>
      </c>
      <c r="H73" s="9" t="n">
        <v>16625</v>
      </c>
      <c r="I73" s="9" t="n">
        <v>16618</v>
      </c>
      <c r="J73" s="9" t="n">
        <v>16566</v>
      </c>
      <c r="K73" s="9" t="n">
        <v>16483</v>
      </c>
      <c r="L73" s="9" t="n">
        <v>16433</v>
      </c>
      <c r="M73" s="9" t="n">
        <v>16452</v>
      </c>
      <c r="N73" s="0" t="n">
        <f aca="false">AVERAGE(B73:M73)</f>
        <v>16561.1666666667</v>
      </c>
    </row>
    <row r="74" customFormat="false" ht="12.8" hidden="false" customHeight="false" outlineLevel="0" collapsed="false">
      <c r="A74" s="8" t="n">
        <v>2007</v>
      </c>
      <c r="B74" s="9" t="n">
        <v>16487</v>
      </c>
      <c r="C74" s="9" t="n">
        <v>16384</v>
      </c>
      <c r="D74" s="9" t="n">
        <v>16462</v>
      </c>
      <c r="E74" s="9" t="n">
        <v>16451</v>
      </c>
      <c r="F74" s="9" t="n">
        <v>16461</v>
      </c>
      <c r="G74" s="9" t="n">
        <v>16496</v>
      </c>
      <c r="H74" s="9" t="n">
        <v>16480</v>
      </c>
      <c r="I74" s="9" t="n">
        <v>16378</v>
      </c>
      <c r="J74" s="9" t="n">
        <v>16350</v>
      </c>
      <c r="K74" s="9" t="n">
        <v>16325</v>
      </c>
      <c r="L74" s="9" t="n">
        <v>16305</v>
      </c>
      <c r="M74" s="9" t="n">
        <v>16280</v>
      </c>
      <c r="N74" s="0" t="n">
        <f aca="false">AVERAGE(B74:M74)</f>
        <v>16404.9166666667</v>
      </c>
    </row>
    <row r="75" customFormat="false" ht="12.8" hidden="false" customHeight="false" outlineLevel="0" collapsed="false">
      <c r="A75" s="8" t="n">
        <v>2008</v>
      </c>
      <c r="B75" s="9" t="n">
        <v>16255</v>
      </c>
      <c r="C75" s="9" t="n">
        <v>16188</v>
      </c>
      <c r="D75" s="9" t="n">
        <v>16153</v>
      </c>
      <c r="E75" s="9" t="n">
        <v>16026</v>
      </c>
      <c r="F75" s="9" t="n">
        <v>15958</v>
      </c>
      <c r="G75" s="9" t="n">
        <v>15858</v>
      </c>
      <c r="H75" s="9" t="n">
        <v>15747</v>
      </c>
      <c r="I75" s="9" t="n">
        <v>15662</v>
      </c>
      <c r="J75" s="9" t="n">
        <v>15521</v>
      </c>
      <c r="K75" s="9" t="n">
        <v>15338</v>
      </c>
      <c r="L75" s="9" t="n">
        <v>15103</v>
      </c>
      <c r="M75" s="9" t="n">
        <v>14852</v>
      </c>
      <c r="N75" s="0" t="n">
        <f aca="false">AVERAGE(B75:M75)</f>
        <v>15721.75</v>
      </c>
    </row>
    <row r="76" customFormat="false" ht="12.8" hidden="false" customHeight="false" outlineLevel="0" collapsed="false">
      <c r="A76" s="8" t="n">
        <v>2009</v>
      </c>
      <c r="B76" s="9" t="n">
        <v>14472</v>
      </c>
      <c r="C76" s="9" t="n">
        <v>14224</v>
      </c>
      <c r="D76" s="9" t="n">
        <v>13926</v>
      </c>
      <c r="E76" s="9" t="n">
        <v>13652</v>
      </c>
      <c r="F76" s="9" t="n">
        <v>13454</v>
      </c>
      <c r="G76" s="9" t="n">
        <v>13263</v>
      </c>
      <c r="H76" s="9" t="n">
        <v>13157</v>
      </c>
      <c r="I76" s="9" t="n">
        <v>13055</v>
      </c>
      <c r="J76" s="9" t="n">
        <v>12985</v>
      </c>
      <c r="K76" s="9" t="n">
        <v>12896</v>
      </c>
      <c r="L76" s="9" t="n">
        <v>12862</v>
      </c>
      <c r="M76" s="9" t="n">
        <v>12809</v>
      </c>
      <c r="N76" s="0" t="n">
        <f aca="false">AVERAGE(B76:M76)</f>
        <v>13396.25</v>
      </c>
    </row>
    <row r="77" customFormat="false" ht="12.8" hidden="false" customHeight="false" outlineLevel="0" collapsed="false">
      <c r="A77" s="8" t="n">
        <v>2010</v>
      </c>
      <c r="B77" s="9" t="n">
        <v>12756</v>
      </c>
      <c r="C77" s="9" t="n">
        <v>12688</v>
      </c>
      <c r="D77" s="9" t="n">
        <v>12723</v>
      </c>
      <c r="E77" s="9" t="n">
        <v>12759</v>
      </c>
      <c r="F77" s="9" t="n">
        <v>12766</v>
      </c>
      <c r="G77" s="9" t="n">
        <v>12789</v>
      </c>
      <c r="H77" s="9" t="n">
        <v>12782</v>
      </c>
      <c r="I77" s="9" t="n">
        <v>12799</v>
      </c>
      <c r="J77" s="9" t="n">
        <v>12793</v>
      </c>
      <c r="K77" s="9" t="n">
        <v>12815</v>
      </c>
      <c r="L77" s="9" t="n">
        <v>12834</v>
      </c>
      <c r="M77" s="9" t="n">
        <v>12815</v>
      </c>
      <c r="N77" s="0" t="n">
        <f aca="false">AVERAGE(B77:M77)</f>
        <v>12776.5833333333</v>
      </c>
    </row>
    <row r="78" customFormat="false" ht="12.8" hidden="false" customHeight="false" outlineLevel="0" collapsed="false">
      <c r="A78" s="8" t="n">
        <v>2011</v>
      </c>
      <c r="B78" s="9" t="n">
        <v>12811</v>
      </c>
      <c r="C78" s="9" t="n">
        <v>12842</v>
      </c>
      <c r="D78" s="9" t="n">
        <v>12888</v>
      </c>
      <c r="E78" s="9" t="n">
        <v>12933</v>
      </c>
      <c r="F78" s="9" t="n">
        <v>12975</v>
      </c>
      <c r="G78" s="9" t="n">
        <v>12999</v>
      </c>
      <c r="H78" s="9" t="n">
        <v>13043</v>
      </c>
      <c r="I78" s="9" t="n">
        <v>13061</v>
      </c>
      <c r="J78" s="9" t="n">
        <v>13102</v>
      </c>
      <c r="K78" s="9" t="n">
        <v>13118</v>
      </c>
      <c r="L78" s="9" t="n">
        <v>13127</v>
      </c>
      <c r="M78" s="9" t="n">
        <v>13170</v>
      </c>
      <c r="N78" s="0" t="n">
        <f aca="false">AVERAGE(B78:M78)</f>
        <v>13005.75</v>
      </c>
    </row>
    <row r="79" customFormat="false" ht="12.8" hidden="false" customHeight="false" outlineLevel="0" collapsed="false">
      <c r="A79" s="8" t="n">
        <v>2012</v>
      </c>
      <c r="B79" s="9" t="n">
        <v>13216</v>
      </c>
      <c r="C79" s="9" t="n">
        <v>13231</v>
      </c>
      <c r="D79" s="9" t="n">
        <v>13270</v>
      </c>
      <c r="E79" s="9" t="n">
        <v>13288</v>
      </c>
      <c r="F79" s="9" t="n">
        <v>13279</v>
      </c>
      <c r="G79" s="9" t="n">
        <v>13287</v>
      </c>
      <c r="H79" s="9" t="n">
        <v>13313</v>
      </c>
      <c r="I79" s="9" t="n">
        <v>13313</v>
      </c>
      <c r="J79" s="9" t="n">
        <v>13303</v>
      </c>
      <c r="K79" s="9" t="n">
        <v>13316</v>
      </c>
      <c r="L79" s="9" t="n">
        <v>13308</v>
      </c>
      <c r="M79" s="9" t="n">
        <v>13342</v>
      </c>
      <c r="N79" s="0" t="n">
        <f aca="false">AVERAGE(B79:M79)</f>
        <v>13288.8333333333</v>
      </c>
    </row>
    <row r="80" customFormat="false" ht="12.8" hidden="false" customHeight="false" outlineLevel="0" collapsed="false">
      <c r="A80" s="8" t="n">
        <v>2013</v>
      </c>
      <c r="B80" s="9" t="n">
        <v>13382</v>
      </c>
      <c r="C80" s="9" t="n">
        <v>13419</v>
      </c>
      <c r="D80" s="9" t="n">
        <v>13421</v>
      </c>
      <c r="E80" s="9" t="n">
        <v>13419</v>
      </c>
      <c r="F80" s="9" t="n">
        <v>13433</v>
      </c>
      <c r="G80" s="9" t="n">
        <v>13452</v>
      </c>
      <c r="H80" s="9" t="n">
        <v>13444</v>
      </c>
      <c r="I80" s="9" t="n">
        <v>13487</v>
      </c>
      <c r="J80" s="9" t="n">
        <v>13530</v>
      </c>
      <c r="K80" s="9" t="n">
        <v>13579</v>
      </c>
      <c r="L80" s="9" t="n">
        <v>13613</v>
      </c>
      <c r="M80" s="9" t="n">
        <v>13595</v>
      </c>
      <c r="N80" s="0" t="n">
        <f aca="false">AVERAGE(B80:M80)</f>
        <v>13481.1666666667</v>
      </c>
    </row>
    <row r="81" customFormat="false" ht="12.8" hidden="false" customHeight="false" outlineLevel="0" collapsed="false">
      <c r="A81" s="8" t="n">
        <v>2014</v>
      </c>
      <c r="B81" s="9" t="n">
        <v>13636</v>
      </c>
      <c r="C81" s="9" t="n">
        <v>13672</v>
      </c>
      <c r="D81" s="9" t="n">
        <v>13725</v>
      </c>
      <c r="E81" s="9" t="n">
        <v>13777</v>
      </c>
      <c r="F81" s="9" t="n">
        <v>13790</v>
      </c>
      <c r="G81" s="9" t="n">
        <v>13834</v>
      </c>
      <c r="H81" s="9" t="n">
        <v>13894</v>
      </c>
      <c r="I81" s="9" t="n">
        <v>13922</v>
      </c>
      <c r="J81" s="9" t="n">
        <v>13959</v>
      </c>
      <c r="K81" s="9" t="n">
        <v>13990</v>
      </c>
      <c r="L81" s="9" t="n">
        <v>14020</v>
      </c>
      <c r="M81" s="9" t="n">
        <v>14044</v>
      </c>
      <c r="N81" s="0" t="n">
        <f aca="false">AVERAGE(B81:M81)</f>
        <v>13855.25</v>
      </c>
    </row>
    <row r="82" customFormat="false" ht="12.8" hidden="false" customHeight="false" outlineLevel="0" collapsed="false">
      <c r="A82" s="8" t="n">
        <v>2015</v>
      </c>
      <c r="B82" s="9" t="n">
        <v>14061</v>
      </c>
      <c r="C82" s="9" t="n">
        <v>14084</v>
      </c>
      <c r="D82" s="9" t="n">
        <v>14068</v>
      </c>
      <c r="E82" s="9" t="n">
        <v>14080</v>
      </c>
      <c r="F82" s="9" t="n">
        <v>14119</v>
      </c>
      <c r="G82" s="9" t="n">
        <v>14131</v>
      </c>
      <c r="H82" s="9" t="n">
        <v>14148</v>
      </c>
      <c r="I82" s="9" t="n">
        <v>14148</v>
      </c>
      <c r="J82" s="9" t="n">
        <v>14140</v>
      </c>
      <c r="K82" s="9" t="n">
        <v>14190</v>
      </c>
      <c r="L82" s="9" t="n">
        <v>14211</v>
      </c>
      <c r="M82" s="9" t="n">
        <v>14256</v>
      </c>
      <c r="N82" s="0" t="n">
        <f aca="false">AVERAGE(B82:M82)</f>
        <v>14136.3333333333</v>
      </c>
    </row>
    <row r="83" customFormat="false" ht="12.8" hidden="false" customHeight="false" outlineLevel="0" collapsed="false">
      <c r="A83" s="8" t="n">
        <v>2016</v>
      </c>
      <c r="B83" s="9" t="n">
        <v>14249</v>
      </c>
      <c r="C83" s="9" t="n">
        <v>14232</v>
      </c>
      <c r="D83" s="9" t="n">
        <v>14236</v>
      </c>
      <c r="E83" s="9" t="n">
        <v>14210</v>
      </c>
      <c r="F83" s="9" t="n">
        <v>14174</v>
      </c>
      <c r="G83" s="9" t="n">
        <v>14188</v>
      </c>
      <c r="H83" s="9" t="n">
        <v>14208</v>
      </c>
      <c r="I83" s="9" t="n">
        <v>14173</v>
      </c>
      <c r="J83" s="9" t="n">
        <v>14185</v>
      </c>
      <c r="K83" s="9" t="n">
        <v>14199</v>
      </c>
      <c r="L83" s="9" t="n">
        <v>14232</v>
      </c>
      <c r="M83" s="9" t="n">
        <v>14277</v>
      </c>
      <c r="N83" s="0" t="n">
        <f aca="false">AVERAGE(B83:M83)</f>
        <v>14213.5833333333</v>
      </c>
    </row>
    <row r="84" customFormat="false" ht="12.8" hidden="false" customHeight="false" outlineLevel="0" collapsed="false">
      <c r="A84" s="8" t="n">
        <v>2017</v>
      </c>
      <c r="B84" s="9" t="n">
        <v>14329</v>
      </c>
      <c r="C84" s="9" t="n">
        <v>14396</v>
      </c>
      <c r="D84" s="9" t="n">
        <v>14398</v>
      </c>
      <c r="E84" s="9" t="n">
        <v>14403</v>
      </c>
      <c r="F84" s="9" t="n">
        <v>14402</v>
      </c>
      <c r="G84" s="9" t="n">
        <v>14418</v>
      </c>
      <c r="H84" s="9" t="n">
        <v>14409</v>
      </c>
      <c r="I84" s="9" t="n">
        <v>14462</v>
      </c>
      <c r="J84" s="9" t="n">
        <v>14479</v>
      </c>
      <c r="K84" s="9" t="n">
        <v>14497</v>
      </c>
      <c r="L84" s="9" t="n">
        <v>14559</v>
      </c>
      <c r="M84" s="9" t="n">
        <v>14633</v>
      </c>
      <c r="N84" s="0" t="n">
        <f aca="false">AVERAGE(B84:M84)</f>
        <v>14448.75</v>
      </c>
    </row>
    <row r="85" customFormat="false" ht="12.8" hidden="false" customHeight="false" outlineLevel="0" collapsed="false">
      <c r="A85" s="8" t="n">
        <v>2018</v>
      </c>
      <c r="B85" s="9" t="n">
        <v>14673</v>
      </c>
      <c r="C85" s="9" t="n">
        <v>14752</v>
      </c>
      <c r="D85" s="9" t="n">
        <v>14749</v>
      </c>
      <c r="E85" s="9" t="n">
        <v>14782</v>
      </c>
      <c r="N85" s="0" t="n">
        <f aca="false">AVERAGE(B85:M85)</f>
        <v>14739</v>
      </c>
    </row>
  </sheetData>
  <mergeCells count="11"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B11:F11"/>
  </mergeCells>
  <printOptions headings="false" gridLines="false" gridLinesSet="true" horizontalCentered="false" verticalCentered="false"/>
  <pageMargins left="0.7" right="0.7" top="0.75" bottom="0.75" header="0.3" footer="0.3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&amp;C&amp;"Calibri,Regular"&amp;11Bureau of Labor Statistics</oddHeader>
    <oddFooter>&amp;L&amp;"Calibri,Regular"&amp;11Source: Bureau of Labor Statistics&amp;R&amp;"Calibri,Regular"&amp;11Generated on: May 16, 2018 (10:58:21 AM)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LibreOffice/5.1.6.2$Linux_x86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2018-05-16T14:58:21Z</dcterms:created>
  <dc:creator>Apache POI</dc:creator>
  <dc:description/>
  <dc:language>en-US</dc:language>
  <cp:lastModifiedBy/>
  <dcterms:modified xsi:type="dcterms:W3CDTF">2018-05-16T11:07:59Z</dcterms:modified>
  <cp:revision>1</cp:revision>
  <dc:subject/>
  <dc:title/>
</cp:coreProperties>
</file>